
<file path=[Content_Types].xml><?xml version="1.0" encoding="utf-8"?>
<Types xmlns="http://schemas.openxmlformats.org/package/2006/content-types">
  <Override PartName="/xl/worksheets/sheet24.xml" ContentType="application/vnd.openxmlformats-officedocument.spreadsheetml.worksheet+xml"/>
  <Override PartName="/xl/worksheets/sheet35.xml" ContentType="application/vnd.openxmlformats-officedocument.spreadsheetml.worksheet+xml"/>
  <Override PartName="/xl/worksheets/sheet53.xml" ContentType="application/vnd.openxmlformats-officedocument.spreadsheetml.worksheet+xml"/>
  <Override PartName="/xl/worksheets/sheet71.xml" ContentType="application/vnd.openxmlformats-officedocument.spreadsheetml.worksheet+xml"/>
  <Override PartName="/xl/worksheets/sheet82.xml" ContentType="application/vnd.openxmlformats-officedocument.spreadsheetml.worksheet+xml"/>
  <Override PartName="/xl/worksheets/sheet13.xml" ContentType="application/vnd.openxmlformats-officedocument.spreadsheetml.worksheet+xml"/>
  <Override PartName="/xl/worksheets/sheet42.xml" ContentType="application/vnd.openxmlformats-officedocument.spreadsheetml.worksheet+xml"/>
  <Override PartName="/xl/worksheets/sheet60.xml" ContentType="application/vnd.openxmlformats-officedocument.spreadsheetml.worksheet+xml"/>
  <Override PartName="/xl/styles.xml" ContentType="application/vnd.openxmlformats-officedocument.spreadsheetml.styles+xml"/>
  <Override PartName="/xl/worksheets/sheet7.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Default Extension="xml" ContentType="application/xml"/>
  <Override PartName="/xl/worksheets/sheet3.xml" ContentType="application/vnd.openxmlformats-officedocument.spreadsheetml.worksheet+xml"/>
  <Override PartName="/xl/worksheets/sheet98.xml" ContentType="application/vnd.openxmlformats-officedocument.spreadsheetml.worksheet+xml"/>
  <Override PartName="/xl/worksheets/sheet117.xml" ContentType="application/vnd.openxmlformats-officedocument.spreadsheetml.worksheet+xml"/>
  <Override PartName="/xl/worksheets/sheet69.xml" ContentType="application/vnd.openxmlformats-officedocument.spreadsheetml.worksheet+xml"/>
  <Override PartName="/xl/worksheets/sheet87.xml" ContentType="application/vnd.openxmlformats-officedocument.spreadsheetml.worksheet+xml"/>
  <Override PartName="/xl/worksheets/sheet106.xml" ContentType="application/vnd.openxmlformats-officedocument.spreadsheetml.worksheet+xml"/>
  <Override PartName="/xl/worksheets/sheet124.xml" ContentType="application/vnd.openxmlformats-officedocument.spreadsheetml.worksheet+xml"/>
  <Override PartName="/xl/worksheets/sheet29.xml" ContentType="application/vnd.openxmlformats-officedocument.spreadsheetml.worksheet+xml"/>
  <Override PartName="/xl/worksheets/sheet47.xml" ContentType="application/vnd.openxmlformats-officedocument.spreadsheetml.worksheet+xml"/>
  <Override PartName="/xl/worksheets/sheet58.xml" ContentType="application/vnd.openxmlformats-officedocument.spreadsheetml.worksheet+xml"/>
  <Override PartName="/xl/worksheets/sheet76.xml" ContentType="application/vnd.openxmlformats-officedocument.spreadsheetml.worksheet+xml"/>
  <Override PartName="/xl/worksheets/sheet94.xml" ContentType="application/vnd.openxmlformats-officedocument.spreadsheetml.worksheet+xml"/>
  <Override PartName="/xl/worksheets/sheet113.xml" ContentType="application/vnd.openxmlformats-officedocument.spreadsheetml.worksheet+xml"/>
  <Override PartName="/xl/sharedStrings.xml" ContentType="application/vnd.openxmlformats-officedocument.spreadsheetml.sharedStrings+xml"/>
  <Override PartName="/xl/worksheets/sheet18.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45.xml" ContentType="application/vnd.openxmlformats-officedocument.spreadsheetml.worksheet+xml"/>
  <Override PartName="/xl/worksheets/sheet54.xml" ContentType="application/vnd.openxmlformats-officedocument.spreadsheetml.worksheet+xml"/>
  <Override PartName="/xl/worksheets/sheet56.xml" ContentType="application/vnd.openxmlformats-officedocument.spreadsheetml.worksheet+xml"/>
  <Override PartName="/xl/worksheets/sheet65.xml" ContentType="application/vnd.openxmlformats-officedocument.spreadsheetml.worksheet+xml"/>
  <Override PartName="/xl/worksheets/sheet74.xml" ContentType="application/vnd.openxmlformats-officedocument.spreadsheetml.worksheet+xml"/>
  <Override PartName="/xl/worksheets/sheet83.xml" ContentType="application/vnd.openxmlformats-officedocument.spreadsheetml.worksheet+xml"/>
  <Override PartName="/xl/worksheets/sheet92.xml" ContentType="application/vnd.openxmlformats-officedocument.spreadsheetml.worksheet+xml"/>
  <Override PartName="/xl/worksheets/sheet102.xml" ContentType="application/vnd.openxmlformats-officedocument.spreadsheetml.worksheet+xml"/>
  <Override PartName="/xl/worksheets/sheet111.xml" ContentType="application/vnd.openxmlformats-officedocument.spreadsheetml.worksheet+xml"/>
  <Override PartName="/xl/worksheets/sheet120.xml" ContentType="application/vnd.openxmlformats-officedocument.spreadsheetml.worksheet+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Override PartName="/xl/worksheets/sheet52.xml" ContentType="application/vnd.openxmlformats-officedocument.spreadsheetml.worksheet+xml"/>
  <Override PartName="/xl/worksheets/sheet63.xml" ContentType="application/vnd.openxmlformats-officedocument.spreadsheetml.worksheet+xml"/>
  <Override PartName="/xl/worksheets/sheet72.xml" ContentType="application/vnd.openxmlformats-officedocument.spreadsheetml.worksheet+xml"/>
  <Override PartName="/xl/worksheets/sheet81.xml" ContentType="application/vnd.openxmlformats-officedocument.spreadsheetml.worksheet+xml"/>
  <Override PartName="/xl/worksheets/sheet90.xml" ContentType="application/vnd.openxmlformats-officedocument.spreadsheetml.worksheet+xml"/>
  <Override PartName="/xl/worksheets/sheet100.xml" ContentType="application/vnd.openxmlformats-officedocument.spreadsheetml.worksheet+xml"/>
  <Default Extension="bin" ContentType="application/vnd.openxmlformats-officedocument.spreadsheetml.printerSettings"/>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Override PartName="/xl/worksheets/sheet50.xml" ContentType="application/vnd.openxmlformats-officedocument.spreadsheetml.worksheet+xml"/>
  <Override PartName="/xl/worksheets/sheet61.xml" ContentType="application/vnd.openxmlformats-officedocument.spreadsheetml.worksheet+xml"/>
  <Override PartName="/xl/worksheets/sheet70.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worksheets/sheet109.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99.xml" ContentType="application/vnd.openxmlformats-officedocument.spreadsheetml.worksheet+xml"/>
  <Override PartName="/xl/worksheets/sheet107.xml" ContentType="application/vnd.openxmlformats-officedocument.spreadsheetml.worksheet+xml"/>
  <Override PartName="/xl/worksheets/sheet116.xml" ContentType="application/vnd.openxmlformats-officedocument.spreadsheetml.worksheet+xml"/>
  <Override PartName="/xl/worksheets/sheet118.xml" ContentType="application/vnd.openxmlformats-officedocument.spreadsheetml.worksheet+xml"/>
  <Override PartName="/xl/worksheets/sheet59.xml" ContentType="application/vnd.openxmlformats-officedocument.spreadsheetml.worksheet+xml"/>
  <Override PartName="/xl/worksheets/sheet68.xml" ContentType="application/vnd.openxmlformats-officedocument.spreadsheetml.worksheet+xml"/>
  <Override PartName="/xl/worksheets/sheet77.xml" ContentType="application/vnd.openxmlformats-officedocument.spreadsheetml.worksheet+xml"/>
  <Override PartName="/xl/worksheets/sheet79.xml" ContentType="application/vnd.openxmlformats-officedocument.spreadsheetml.worksheet+xml"/>
  <Override PartName="/xl/worksheets/sheet88.xml" ContentType="application/vnd.openxmlformats-officedocument.spreadsheetml.worksheet+xml"/>
  <Override PartName="/xl/worksheets/sheet97.xml" ContentType="application/vnd.openxmlformats-officedocument.spreadsheetml.worksheet+xml"/>
  <Override PartName="/xl/worksheets/sheet105.xml" ContentType="application/vnd.openxmlformats-officedocument.spreadsheetml.worksheet+xml"/>
  <Override PartName="/xl/worksheets/sheet114.xml" ContentType="application/vnd.openxmlformats-officedocument.spreadsheetml.worksheet+xml"/>
  <Override PartName="/xl/worksheets/sheet125.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39.xml" ContentType="application/vnd.openxmlformats-officedocument.spreadsheetml.worksheet+xml"/>
  <Override PartName="/xl/worksheets/sheet48.xml" ContentType="application/vnd.openxmlformats-officedocument.spreadsheetml.worksheet+xml"/>
  <Override PartName="/xl/worksheets/sheet57.xml" ContentType="application/vnd.openxmlformats-officedocument.spreadsheetml.worksheet+xml"/>
  <Override PartName="/xl/worksheets/sheet66.xml" ContentType="application/vnd.openxmlformats-officedocument.spreadsheetml.worksheet+xml"/>
  <Override PartName="/xl/worksheets/sheet75.xml" ContentType="application/vnd.openxmlformats-officedocument.spreadsheetml.worksheet+xml"/>
  <Override PartName="/xl/worksheets/sheet86.xml" ContentType="application/vnd.openxmlformats-officedocument.spreadsheetml.worksheet+xml"/>
  <Override PartName="/xl/worksheets/sheet95.xml" ContentType="application/vnd.openxmlformats-officedocument.spreadsheetml.worksheet+xml"/>
  <Override PartName="/xl/worksheets/sheet103.xml" ContentType="application/vnd.openxmlformats-officedocument.spreadsheetml.worksheet+xml"/>
  <Override PartName="/xl/worksheets/sheet112.xml" ContentType="application/vnd.openxmlformats-officedocument.spreadsheetml.worksheet+xml"/>
  <Override PartName="/xl/worksheets/sheet123.xml" ContentType="application/vnd.openxmlformats-officedocument.spreadsheetml.worksheet+xml"/>
  <Override PartName="/xl/worksheets/sheet17.xml" ContentType="application/vnd.openxmlformats-officedocument.spreadsheetml.worksheet+xml"/>
  <Override PartName="/xl/worksheets/sheet26.xml" ContentType="application/vnd.openxmlformats-officedocument.spreadsheetml.worksheet+xml"/>
  <Override PartName="/xl/worksheets/sheet37.xml" ContentType="application/vnd.openxmlformats-officedocument.spreadsheetml.worksheet+xml"/>
  <Override PartName="/xl/worksheets/sheet46.xml" ContentType="application/vnd.openxmlformats-officedocument.spreadsheetml.worksheet+xml"/>
  <Override PartName="/xl/worksheets/sheet55.xml" ContentType="application/vnd.openxmlformats-officedocument.spreadsheetml.worksheet+xml"/>
  <Override PartName="/xl/worksheets/sheet64.xml" ContentType="application/vnd.openxmlformats-officedocument.spreadsheetml.worksheet+xml"/>
  <Override PartName="/xl/worksheets/sheet73.xml" ContentType="application/vnd.openxmlformats-officedocument.spreadsheetml.worksheet+xml"/>
  <Override PartName="/xl/worksheets/sheet84.xml" ContentType="application/vnd.openxmlformats-officedocument.spreadsheetml.worksheet+xml"/>
  <Override PartName="/xl/worksheets/sheet93.xml" ContentType="application/vnd.openxmlformats-officedocument.spreadsheetml.worksheet+xml"/>
  <Override PartName="/xl/worksheets/sheet101.xml" ContentType="application/vnd.openxmlformats-officedocument.spreadsheetml.worksheet+xml"/>
  <Override PartName="/xl/worksheets/sheet110.xml" ContentType="application/vnd.openxmlformats-officedocument.spreadsheetml.worksheet+xml"/>
  <Override PartName="/xl/worksheets/sheet121.xml" ContentType="application/vnd.openxmlformats-officedocument.spreadsheetml.worksheet+xml"/>
  <Override PartName="/docProps/core.xml" ContentType="application/vnd.openxmlformats-package.core-properties+xml"/>
  <Override PartName="/xl/worksheets/sheet15.xml" ContentType="application/vnd.openxmlformats-officedocument.spreadsheetml.worksheet+xml"/>
  <Override PartName="/xl/worksheets/sheet44.xml" ContentType="application/vnd.openxmlformats-officedocument.spreadsheetml.worksheet+xml"/>
  <Override PartName="/xl/worksheets/sheet62.xml" ContentType="application/vnd.openxmlformats-officedocument.spreadsheetml.worksheet+xml"/>
  <Override PartName="/xl/worksheets/sheet91.xml" ContentType="application/vnd.openxmlformats-officedocument.spreadsheetml.worksheet+xml"/>
  <Override PartName="/xl/worksheets/sheet9.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51.xml" ContentType="application/vnd.openxmlformats-officedocument.spreadsheetml.worksheet+xml"/>
  <Override PartName="/xl/worksheets/sheet80.xml" ContentType="application/vnd.openxmlformats-officedocument.spreadsheetml.worksheet+xml"/>
  <Override PartName="/xl/theme/theme1.xml" ContentType="application/vnd.openxmlformats-officedocument.theme+xml"/>
  <Override PartName="/xl/worksheets/sheet11.xml" ContentType="application/vnd.openxmlformats-officedocument.spreadsheetml.worksheet+xml"/>
  <Override PartName="/xl/worksheets/sheet40.xml" ContentType="application/vnd.openxmlformats-officedocument.spreadsheetml.worksheet+xml"/>
  <Default Extension="rels" ContentType="application/vnd.openxmlformats-package.relationships+xml"/>
  <Override PartName="/xl/worksheets/sheet5.xml" ContentType="application/vnd.openxmlformats-officedocument.spreadsheetml.worksheet+xml"/>
  <Override PartName="/xl/worksheets/sheet119.xml" ContentType="application/vnd.openxmlformats-officedocument.spreadsheetml.worksheet+xml"/>
  <Override PartName="/xl/worksheets/sheet89.xml" ContentType="application/vnd.openxmlformats-officedocument.spreadsheetml.worksheet+xml"/>
  <Override PartName="/xl/worksheets/sheet108.xml" ContentType="application/vnd.openxmlformats-officedocument.spreadsheetml.worksheet+xml"/>
  <Override PartName="/xl/worksheets/sheet126.xml" ContentType="application/vnd.openxmlformats-officedocument.spreadsheetml.worksheet+xml"/>
  <Override PartName="/xl/worksheets/sheet1.xml" ContentType="application/vnd.openxmlformats-officedocument.spreadsheetml.worksheet+xml"/>
  <Override PartName="/xl/worksheets/sheet49.xml" ContentType="application/vnd.openxmlformats-officedocument.spreadsheetml.worksheet+xml"/>
  <Override PartName="/xl/worksheets/sheet78.xml" ContentType="application/vnd.openxmlformats-officedocument.spreadsheetml.worksheet+xml"/>
  <Override PartName="/xl/worksheets/sheet96.xml" ContentType="application/vnd.openxmlformats-officedocument.spreadsheetml.worksheet+xml"/>
  <Override PartName="/xl/worksheets/sheet115.xml" ContentType="application/vnd.openxmlformats-officedocument.spreadsheetml.worksheet+xml"/>
  <Override PartName="/xl/worksheets/sheet38.xml" ContentType="application/vnd.openxmlformats-officedocument.spreadsheetml.worksheet+xml"/>
  <Override PartName="/xl/worksheets/sheet67.xml" ContentType="application/vnd.openxmlformats-officedocument.spreadsheetml.worksheet+xml"/>
  <Override PartName="/xl/worksheets/sheet85.xml" ContentType="application/vnd.openxmlformats-officedocument.spreadsheetml.worksheet+xml"/>
  <Override PartName="/xl/worksheets/sheet104.xml" ContentType="application/vnd.openxmlformats-officedocument.spreadsheetml.worksheet+xml"/>
  <Override PartName="/xl/worksheets/sheet12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05" windowWidth="19050" windowHeight="11460" tabRatio="805"/>
  </bookViews>
  <sheets>
    <sheet name="Indice " sheetId="122" r:id="rId1"/>
    <sheet name="Nota" sheetId="135" r:id="rId2"/>
    <sheet name="1" sheetId="11" r:id="rId3"/>
    <sheet name="2" sheetId="10" r:id="rId4"/>
    <sheet name="3" sheetId="125" r:id="rId5"/>
    <sheet name="4" sheetId="124" r:id="rId6"/>
    <sheet name="5" sheetId="127" r:id="rId7"/>
    <sheet name="6" sheetId="126" r:id="rId8"/>
    <sheet name="7" sheetId="13" r:id="rId9"/>
    <sheet name="8" sheetId="12" r:id="rId10"/>
    <sheet name="9" sheetId="15" r:id="rId11"/>
    <sheet name="10" sheetId="14" r:id="rId12"/>
    <sheet name="11" sheetId="16" r:id="rId13"/>
    <sheet name="12" sheetId="17" r:id="rId14"/>
    <sheet name="13" sheetId="18" r:id="rId15"/>
    <sheet name="14" sheetId="19" r:id="rId16"/>
    <sheet name="15" sheetId="133" r:id="rId17"/>
    <sheet name="16" sheetId="134" r:id="rId18"/>
    <sheet name="17" sheetId="6" r:id="rId19"/>
    <sheet name="18" sheetId="7" r:id="rId20"/>
    <sheet name="19" sheetId="9" r:id="rId21"/>
    <sheet name="20" sheetId="8" r:id="rId22"/>
    <sheet name="21" sheetId="123" r:id="rId23"/>
    <sheet name="22" sheetId="20" r:id="rId24"/>
    <sheet name="23" sheetId="128" r:id="rId25"/>
    <sheet name="24" sheetId="21" r:id="rId26"/>
    <sheet name="25" sheetId="23" r:id="rId27"/>
    <sheet name="26" sheetId="22" r:id="rId28"/>
    <sheet name="27" sheetId="25" r:id="rId29"/>
    <sheet name="28" sheetId="24" r:id="rId30"/>
    <sheet name="29" sheetId="27" r:id="rId31"/>
    <sheet name="30" sheetId="129" r:id="rId32"/>
    <sheet name="31" sheetId="26" r:id="rId33"/>
    <sheet name="32" sheetId="29" r:id="rId34"/>
    <sheet name="33" sheetId="28" r:id="rId35"/>
    <sheet name="34" sheetId="36" r:id="rId36"/>
    <sheet name="35" sheetId="130" r:id="rId37"/>
    <sheet name="36" sheetId="37" r:id="rId38"/>
    <sheet name="37" sheetId="30" r:id="rId39"/>
    <sheet name="38" sheetId="131" r:id="rId40"/>
    <sheet name="39" sheetId="31" r:id="rId41"/>
    <sheet name="40" sheetId="32" r:id="rId42"/>
    <sheet name="41" sheetId="33" r:id="rId43"/>
    <sheet name="42" sheetId="34" r:id="rId44"/>
    <sheet name="43" sheetId="132" r:id="rId45"/>
    <sheet name="44" sheetId="35" r:id="rId46"/>
    <sheet name="45" sheetId="93" r:id="rId47"/>
    <sheet name="46" sheetId="94" r:id="rId48"/>
    <sheet name="47" sheetId="97" r:id="rId49"/>
    <sheet name="48" sheetId="98" r:id="rId50"/>
    <sheet name="49" sheetId="103" r:id="rId51"/>
    <sheet name="50" sheetId="102" r:id="rId52"/>
    <sheet name="51" sheetId="85" r:id="rId53"/>
    <sheet name="52" sheetId="86" r:id="rId54"/>
    <sheet name="53" sheetId="87" r:id="rId55"/>
    <sheet name="54" sheetId="88" r:id="rId56"/>
    <sheet name="55" sheetId="90" r:id="rId57"/>
    <sheet name="56" sheetId="89" r:id="rId58"/>
    <sheet name="57" sheetId="92" r:id="rId59"/>
    <sheet name="58" sheetId="91" r:id="rId60"/>
    <sheet name="59" sheetId="113" r:id="rId61"/>
    <sheet name="60" sheetId="112" r:id="rId62"/>
    <sheet name="61" sheetId="115" r:id="rId63"/>
    <sheet name="62" sheetId="114" r:id="rId64"/>
    <sheet name="63" sheetId="110" r:id="rId65"/>
    <sheet name="64" sheetId="111" r:id="rId66"/>
    <sheet name="65" sheetId="109" r:id="rId67"/>
    <sheet name="66" sheetId="108" r:id="rId68"/>
    <sheet name="67" sheetId="107" r:id="rId69"/>
    <sheet name="68" sheetId="106" r:id="rId70"/>
    <sheet name="69" sheetId="105" r:id="rId71"/>
    <sheet name="70" sheetId="104" r:id="rId72"/>
    <sheet name="71" sheetId="95" r:id="rId73"/>
    <sheet name="72" sheetId="96" r:id="rId74"/>
    <sheet name="73" sheetId="117" r:id="rId75"/>
    <sheet name="74" sheetId="116" r:id="rId76"/>
    <sheet name="75" sheetId="118" r:id="rId77"/>
    <sheet name="76" sheetId="119" r:id="rId78"/>
    <sheet name="77" sheetId="120" r:id="rId79"/>
    <sheet name="78" sheetId="121" r:id="rId80"/>
    <sheet name="79" sheetId="43" r:id="rId81"/>
    <sheet name="80" sheetId="44" r:id="rId82"/>
    <sheet name="81" sheetId="45" r:id="rId83"/>
    <sheet name="82" sheetId="46" r:id="rId84"/>
    <sheet name="83" sheetId="38" r:id="rId85"/>
    <sheet name="84" sheetId="39" r:id="rId86"/>
    <sheet name="85" sheetId="41" r:id="rId87"/>
    <sheet name="86" sheetId="42" r:id="rId88"/>
    <sheet name="87" sheetId="52" r:id="rId89"/>
    <sheet name="88" sheetId="51" r:id="rId90"/>
    <sheet name="89" sheetId="54" r:id="rId91"/>
    <sheet name="90" sheetId="53" r:id="rId92"/>
    <sheet name="91" sheetId="48" r:id="rId93"/>
    <sheet name="92" sheetId="47" r:id="rId94"/>
    <sheet name="93" sheetId="50" r:id="rId95"/>
    <sheet name="94" sheetId="49" r:id="rId96"/>
    <sheet name="95" sheetId="56" r:id="rId97"/>
    <sheet name="96" sheetId="55" r:id="rId98"/>
    <sheet name="97" sheetId="58" r:id="rId99"/>
    <sheet name="98" sheetId="57" r:id="rId100"/>
    <sheet name="99" sheetId="60" r:id="rId101"/>
    <sheet name="100" sheetId="59" r:id="rId102"/>
    <sheet name="101" sheetId="62" r:id="rId103"/>
    <sheet name="102" sheetId="61" r:id="rId104"/>
    <sheet name="103" sheetId="64" r:id="rId105"/>
    <sheet name="104" sheetId="63" r:id="rId106"/>
    <sheet name="105" sheetId="65" r:id="rId107"/>
    <sheet name="106" sheetId="66" r:id="rId108"/>
    <sheet name="107" sheetId="68" r:id="rId109"/>
    <sheet name="108" sheetId="67" r:id="rId110"/>
    <sheet name="109" sheetId="69" r:id="rId111"/>
    <sheet name="110" sheetId="70" r:id="rId112"/>
    <sheet name="111" sheetId="71" r:id="rId113"/>
    <sheet name="112" sheetId="72" r:id="rId114"/>
    <sheet name="113" sheetId="74" r:id="rId115"/>
    <sheet name="114" sheetId="73" r:id="rId116"/>
    <sheet name="115" sheetId="76" r:id="rId117"/>
    <sheet name="116" sheetId="75" r:id="rId118"/>
    <sheet name="117" sheetId="78" r:id="rId119"/>
    <sheet name="118" sheetId="77" r:id="rId120"/>
    <sheet name="119" sheetId="80" r:id="rId121"/>
    <sheet name="120" sheetId="79" r:id="rId122"/>
    <sheet name="121" sheetId="82" r:id="rId123"/>
    <sheet name="122" sheetId="81" r:id="rId124"/>
    <sheet name="123" sheetId="84" r:id="rId125"/>
    <sheet name="124" sheetId="83" r:id="rId126"/>
  </sheets>
  <definedNames>
    <definedName name="_xlnm._FilterDatabase" localSheetId="0" hidden="1">'Indice '!#REF!</definedName>
    <definedName name="Changes" localSheetId="2">#REF!</definedName>
    <definedName name="Changes" localSheetId="11">#REF!</definedName>
    <definedName name="Changes" localSheetId="101">#REF!</definedName>
    <definedName name="Changes" localSheetId="102">#REF!</definedName>
    <definedName name="Changes" localSheetId="103">#REF!</definedName>
    <definedName name="Changes" localSheetId="104">#REF!</definedName>
    <definedName name="Changes" localSheetId="105">#REF!</definedName>
    <definedName name="Changes" localSheetId="106">#REF!</definedName>
    <definedName name="Changes" localSheetId="107">#REF!</definedName>
    <definedName name="Changes" localSheetId="108">#REF!</definedName>
    <definedName name="Changes" localSheetId="109">#REF!</definedName>
    <definedName name="Changes" localSheetId="110">#REF!</definedName>
    <definedName name="Changes" localSheetId="12">#REF!</definedName>
    <definedName name="Changes" localSheetId="111">#REF!</definedName>
    <definedName name="Changes" localSheetId="112">#REF!</definedName>
    <definedName name="Changes" localSheetId="113">#REF!</definedName>
    <definedName name="Changes" localSheetId="114">#REF!</definedName>
    <definedName name="Changes" localSheetId="115">#REF!</definedName>
    <definedName name="Changes" localSheetId="116">#REF!</definedName>
    <definedName name="Changes" localSheetId="117">#REF!</definedName>
    <definedName name="Changes" localSheetId="118">#REF!</definedName>
    <definedName name="Changes" localSheetId="119">#REF!</definedName>
    <definedName name="Changes" localSheetId="120">#REF!</definedName>
    <definedName name="Changes" localSheetId="13">#REF!</definedName>
    <definedName name="Changes" localSheetId="121">#REF!</definedName>
    <definedName name="Changes" localSheetId="122">#REF!</definedName>
    <definedName name="Changes" localSheetId="123">#REF!</definedName>
    <definedName name="Changes" localSheetId="124">#REF!</definedName>
    <definedName name="Changes" localSheetId="125">#REF!</definedName>
    <definedName name="Changes" localSheetId="14">#REF!</definedName>
    <definedName name="Changes" localSheetId="15">#REF!</definedName>
    <definedName name="Changes" localSheetId="18">#REF!</definedName>
    <definedName name="Changes" localSheetId="20">#REF!</definedName>
    <definedName name="Changes" localSheetId="3">#REF!</definedName>
    <definedName name="Changes" localSheetId="21">#REF!</definedName>
    <definedName name="Changes" localSheetId="22">#REF!</definedName>
    <definedName name="Changes" localSheetId="23">#REF!</definedName>
    <definedName name="Changes" localSheetId="25">#REF!</definedName>
    <definedName name="Changes" localSheetId="26">#REF!</definedName>
    <definedName name="Changes" localSheetId="27">#REF!</definedName>
    <definedName name="Changes" localSheetId="28">#REF!</definedName>
    <definedName name="Changes" localSheetId="29">#REF!</definedName>
    <definedName name="Changes" localSheetId="30">#REF!</definedName>
    <definedName name="Changes" localSheetId="32">#REF!</definedName>
    <definedName name="Changes" localSheetId="33">#REF!</definedName>
    <definedName name="Changes" localSheetId="34">#REF!</definedName>
    <definedName name="Changes" localSheetId="35">#REF!</definedName>
    <definedName name="Changes" localSheetId="37">#REF!</definedName>
    <definedName name="Changes" localSheetId="38">#REF!</definedName>
    <definedName name="Changes" localSheetId="40">#REF!</definedName>
    <definedName name="Changes" localSheetId="41">#REF!</definedName>
    <definedName name="Changes" localSheetId="42">#REF!</definedName>
    <definedName name="Changes" localSheetId="43">#REF!</definedName>
    <definedName name="Changes" localSheetId="45">#REF!</definedName>
    <definedName name="Changes" localSheetId="46">#REF!</definedName>
    <definedName name="Changes" localSheetId="47">#REF!</definedName>
    <definedName name="Changes" localSheetId="48">#REF!</definedName>
    <definedName name="Changes" localSheetId="49">#REF!</definedName>
    <definedName name="Changes" localSheetId="50">#REF!</definedName>
    <definedName name="Changes" localSheetId="51">#REF!</definedName>
    <definedName name="Changes" localSheetId="52">#REF!</definedName>
    <definedName name="Changes" localSheetId="53">#REF!</definedName>
    <definedName name="Changes" localSheetId="54">#REF!</definedName>
    <definedName name="Changes" localSheetId="55">#REF!</definedName>
    <definedName name="Changes" localSheetId="56">#REF!</definedName>
    <definedName name="Changes" localSheetId="57">#REF!</definedName>
    <definedName name="Changes" localSheetId="58">#REF!</definedName>
    <definedName name="Changes" localSheetId="59">#REF!</definedName>
    <definedName name="Changes" localSheetId="60">#REF!</definedName>
    <definedName name="Changes" localSheetId="61">#REF!</definedName>
    <definedName name="Changes" localSheetId="62">#REF!</definedName>
    <definedName name="Changes" localSheetId="63">#REF!</definedName>
    <definedName name="Changes" localSheetId="64">#REF!</definedName>
    <definedName name="Changes" localSheetId="65">#REF!</definedName>
    <definedName name="Changes" localSheetId="66">#REF!</definedName>
    <definedName name="Changes" localSheetId="67">#REF!</definedName>
    <definedName name="Changes" localSheetId="68">#REF!</definedName>
    <definedName name="Changes" localSheetId="69">#REF!</definedName>
    <definedName name="Changes" localSheetId="70">#REF!</definedName>
    <definedName name="Changes" localSheetId="8">#REF!</definedName>
    <definedName name="Changes" localSheetId="71">#REF!</definedName>
    <definedName name="Changes" localSheetId="72">#REF!</definedName>
    <definedName name="Changes" localSheetId="73">#REF!</definedName>
    <definedName name="Changes" localSheetId="74">#REF!</definedName>
    <definedName name="Changes" localSheetId="75">#REF!</definedName>
    <definedName name="Changes" localSheetId="76">#REF!</definedName>
    <definedName name="Changes" localSheetId="77">#REF!</definedName>
    <definedName name="Changes" localSheetId="78">#REF!</definedName>
    <definedName name="Changes" localSheetId="79">#REF!</definedName>
    <definedName name="Changes" localSheetId="80">#REF!</definedName>
    <definedName name="Changes" localSheetId="9">#REF!</definedName>
    <definedName name="Changes" localSheetId="81">#REF!</definedName>
    <definedName name="Changes" localSheetId="82">#REF!</definedName>
    <definedName name="Changes" localSheetId="83">#REF!</definedName>
    <definedName name="Changes" localSheetId="84">#REF!</definedName>
    <definedName name="Changes" localSheetId="85">#REF!</definedName>
    <definedName name="Changes" localSheetId="86">#REF!</definedName>
    <definedName name="Changes" localSheetId="87">#REF!</definedName>
    <definedName name="Changes" localSheetId="88">#REF!</definedName>
    <definedName name="Changes" localSheetId="89">#REF!</definedName>
    <definedName name="Changes" localSheetId="90">#REF!</definedName>
    <definedName name="Changes" localSheetId="10">#REF!</definedName>
    <definedName name="Changes" localSheetId="91">#REF!</definedName>
    <definedName name="Changes" localSheetId="92">#REF!</definedName>
    <definedName name="Changes" localSheetId="93">#REF!</definedName>
    <definedName name="Changes" localSheetId="94">#REF!</definedName>
    <definedName name="Changes" localSheetId="95">#REF!</definedName>
    <definedName name="Changes" localSheetId="96">#REF!</definedName>
    <definedName name="Changes" localSheetId="97">#REF!</definedName>
    <definedName name="Changes" localSheetId="98">#REF!</definedName>
    <definedName name="Changes" localSheetId="99">#REF!</definedName>
    <definedName name="Changes" localSheetId="100">#REF!</definedName>
    <definedName name="Changes" localSheetId="0">#REF!</definedName>
    <definedName name="Changes">#REF!</definedName>
    <definedName name="Comments" localSheetId="2">#REF!</definedName>
    <definedName name="Comments" localSheetId="11">#REF!</definedName>
    <definedName name="Comments" localSheetId="101">#REF!</definedName>
    <definedName name="Comments" localSheetId="102">#REF!</definedName>
    <definedName name="Comments" localSheetId="103">#REF!</definedName>
    <definedName name="Comments" localSheetId="104">#REF!</definedName>
    <definedName name="Comments" localSheetId="105">#REF!</definedName>
    <definedName name="Comments" localSheetId="106">#REF!</definedName>
    <definedName name="Comments" localSheetId="107">#REF!</definedName>
    <definedName name="Comments" localSheetId="108">#REF!</definedName>
    <definedName name="Comments" localSheetId="109">#REF!</definedName>
    <definedName name="Comments" localSheetId="110">#REF!</definedName>
    <definedName name="Comments" localSheetId="12">#REF!</definedName>
    <definedName name="Comments" localSheetId="111">#REF!</definedName>
    <definedName name="Comments" localSheetId="112">#REF!</definedName>
    <definedName name="Comments" localSheetId="113">#REF!</definedName>
    <definedName name="Comments" localSheetId="114">#REF!</definedName>
    <definedName name="Comments" localSheetId="115">#REF!</definedName>
    <definedName name="Comments" localSheetId="116">#REF!</definedName>
    <definedName name="Comments" localSheetId="117">#REF!</definedName>
    <definedName name="Comments" localSheetId="118">#REF!</definedName>
    <definedName name="Comments" localSheetId="119">#REF!</definedName>
    <definedName name="Comments" localSheetId="120">#REF!</definedName>
    <definedName name="Comments" localSheetId="13">#REF!</definedName>
    <definedName name="Comments" localSheetId="121">#REF!</definedName>
    <definedName name="Comments" localSheetId="122">#REF!</definedName>
    <definedName name="Comments" localSheetId="123">#REF!</definedName>
    <definedName name="Comments" localSheetId="124">#REF!</definedName>
    <definedName name="Comments" localSheetId="125">#REF!</definedName>
    <definedName name="Comments" localSheetId="14">#REF!</definedName>
    <definedName name="Comments" localSheetId="15">#REF!</definedName>
    <definedName name="Comments" localSheetId="18">#REF!</definedName>
    <definedName name="Comments" localSheetId="20">#REF!</definedName>
    <definedName name="Comments" localSheetId="3">#REF!</definedName>
    <definedName name="Comments" localSheetId="21">#REF!</definedName>
    <definedName name="Comments" localSheetId="22">#REF!</definedName>
    <definedName name="Comments" localSheetId="23">#REF!</definedName>
    <definedName name="Comments" localSheetId="25">#REF!</definedName>
    <definedName name="Comments" localSheetId="26">#REF!</definedName>
    <definedName name="Comments" localSheetId="27">#REF!</definedName>
    <definedName name="Comments" localSheetId="28">#REF!</definedName>
    <definedName name="Comments" localSheetId="29">#REF!</definedName>
    <definedName name="Comments" localSheetId="30">#REF!</definedName>
    <definedName name="Comments" localSheetId="32">#REF!</definedName>
    <definedName name="Comments" localSheetId="33">#REF!</definedName>
    <definedName name="Comments" localSheetId="34">#REF!</definedName>
    <definedName name="Comments" localSheetId="35">#REF!</definedName>
    <definedName name="Comments" localSheetId="37">#REF!</definedName>
    <definedName name="Comments" localSheetId="38">#REF!</definedName>
    <definedName name="Comments" localSheetId="40">#REF!</definedName>
    <definedName name="Comments" localSheetId="41">#REF!</definedName>
    <definedName name="Comments" localSheetId="42">#REF!</definedName>
    <definedName name="Comments" localSheetId="43">#REF!</definedName>
    <definedName name="Comments" localSheetId="45">#REF!</definedName>
    <definedName name="Comments" localSheetId="46">#REF!</definedName>
    <definedName name="Comments" localSheetId="47">#REF!</definedName>
    <definedName name="Comments" localSheetId="48">#REF!</definedName>
    <definedName name="Comments" localSheetId="49">#REF!</definedName>
    <definedName name="Comments" localSheetId="50">#REF!</definedName>
    <definedName name="Comments" localSheetId="51">#REF!</definedName>
    <definedName name="Comments" localSheetId="52">#REF!</definedName>
    <definedName name="Comments" localSheetId="53">#REF!</definedName>
    <definedName name="Comments" localSheetId="54">#REF!</definedName>
    <definedName name="Comments" localSheetId="55">#REF!</definedName>
    <definedName name="Comments" localSheetId="56">#REF!</definedName>
    <definedName name="Comments" localSheetId="57">#REF!</definedName>
    <definedName name="Comments" localSheetId="58">#REF!</definedName>
    <definedName name="Comments" localSheetId="59">#REF!</definedName>
    <definedName name="Comments" localSheetId="60">#REF!</definedName>
    <definedName name="Comments" localSheetId="61">#REF!</definedName>
    <definedName name="Comments" localSheetId="62">#REF!</definedName>
    <definedName name="Comments" localSheetId="63">#REF!</definedName>
    <definedName name="Comments" localSheetId="64">#REF!</definedName>
    <definedName name="Comments" localSheetId="65">#REF!</definedName>
    <definedName name="Comments" localSheetId="66">#REF!</definedName>
    <definedName name="Comments" localSheetId="67">#REF!</definedName>
    <definedName name="Comments" localSheetId="68">#REF!</definedName>
    <definedName name="Comments" localSheetId="69">#REF!</definedName>
    <definedName name="Comments" localSheetId="70">#REF!</definedName>
    <definedName name="Comments" localSheetId="8">#REF!</definedName>
    <definedName name="Comments" localSheetId="71">#REF!</definedName>
    <definedName name="Comments" localSheetId="72">#REF!</definedName>
    <definedName name="Comments" localSheetId="73">#REF!</definedName>
    <definedName name="Comments" localSheetId="74">#REF!</definedName>
    <definedName name="Comments" localSheetId="75">#REF!</definedName>
    <definedName name="Comments" localSheetId="76">#REF!</definedName>
    <definedName name="Comments" localSheetId="77">#REF!</definedName>
    <definedName name="Comments" localSheetId="78">#REF!</definedName>
    <definedName name="Comments" localSheetId="79">#REF!</definedName>
    <definedName name="Comments" localSheetId="80">#REF!</definedName>
    <definedName name="Comments" localSheetId="9">#REF!</definedName>
    <definedName name="Comments" localSheetId="81">#REF!</definedName>
    <definedName name="Comments" localSheetId="82">#REF!</definedName>
    <definedName name="Comments" localSheetId="83">#REF!</definedName>
    <definedName name="Comments" localSheetId="84">#REF!</definedName>
    <definedName name="Comments" localSheetId="85">#REF!</definedName>
    <definedName name="Comments" localSheetId="86">#REF!</definedName>
    <definedName name="Comments" localSheetId="87">#REF!</definedName>
    <definedName name="Comments" localSheetId="88">#REF!</definedName>
    <definedName name="Comments" localSheetId="89">#REF!</definedName>
    <definedName name="Comments" localSheetId="90">#REF!</definedName>
    <definedName name="Comments" localSheetId="10">#REF!</definedName>
    <definedName name="Comments" localSheetId="91">#REF!</definedName>
    <definedName name="Comments" localSheetId="92">#REF!</definedName>
    <definedName name="Comments" localSheetId="93">#REF!</definedName>
    <definedName name="Comments" localSheetId="94">#REF!</definedName>
    <definedName name="Comments" localSheetId="95">#REF!</definedName>
    <definedName name="Comments" localSheetId="96">#REF!</definedName>
    <definedName name="Comments" localSheetId="97">#REF!</definedName>
    <definedName name="Comments" localSheetId="98">#REF!</definedName>
    <definedName name="Comments" localSheetId="99">#REF!</definedName>
    <definedName name="Comments" localSheetId="100">#REF!</definedName>
    <definedName name="Comments" localSheetId="0">#REF!</definedName>
    <definedName name="Comments">#REF!</definedName>
    <definedName name="Contact" localSheetId="2">#REF!</definedName>
    <definedName name="Contact" localSheetId="11">#REF!</definedName>
    <definedName name="Contact" localSheetId="101">#REF!</definedName>
    <definedName name="Contact" localSheetId="102">#REF!</definedName>
    <definedName name="Contact" localSheetId="103">#REF!</definedName>
    <definedName name="Contact" localSheetId="104">#REF!</definedName>
    <definedName name="Contact" localSheetId="105">#REF!</definedName>
    <definedName name="Contact" localSheetId="106">#REF!</definedName>
    <definedName name="Contact" localSheetId="107">#REF!</definedName>
    <definedName name="Contact" localSheetId="108">#REF!</definedName>
    <definedName name="Contact" localSheetId="109">#REF!</definedName>
    <definedName name="Contact" localSheetId="110">#REF!</definedName>
    <definedName name="Contact" localSheetId="12">#REF!</definedName>
    <definedName name="Contact" localSheetId="111">#REF!</definedName>
    <definedName name="Contact" localSheetId="112">#REF!</definedName>
    <definedName name="Contact" localSheetId="113">#REF!</definedName>
    <definedName name="Contact" localSheetId="114">#REF!</definedName>
    <definedName name="Contact" localSheetId="115">#REF!</definedName>
    <definedName name="Contact" localSheetId="116">#REF!</definedName>
    <definedName name="Contact" localSheetId="117">#REF!</definedName>
    <definedName name="Contact" localSheetId="118">#REF!</definedName>
    <definedName name="Contact" localSheetId="119">#REF!</definedName>
    <definedName name="Contact" localSheetId="120">#REF!</definedName>
    <definedName name="Contact" localSheetId="13">#REF!</definedName>
    <definedName name="Contact" localSheetId="121">#REF!</definedName>
    <definedName name="Contact" localSheetId="122">#REF!</definedName>
    <definedName name="Contact" localSheetId="123">#REF!</definedName>
    <definedName name="Contact" localSheetId="124">#REF!</definedName>
    <definedName name="Contact" localSheetId="125">#REF!</definedName>
    <definedName name="Contact" localSheetId="14">#REF!</definedName>
    <definedName name="Contact" localSheetId="15">#REF!</definedName>
    <definedName name="Contact" localSheetId="18">#REF!</definedName>
    <definedName name="Contact" localSheetId="20">#REF!</definedName>
    <definedName name="Contact" localSheetId="3">#REF!</definedName>
    <definedName name="Contact" localSheetId="21">#REF!</definedName>
    <definedName name="Contact" localSheetId="22">#REF!</definedName>
    <definedName name="Contact" localSheetId="23">#REF!</definedName>
    <definedName name="Contact" localSheetId="25">#REF!</definedName>
    <definedName name="Contact" localSheetId="26">#REF!</definedName>
    <definedName name="Contact" localSheetId="27">#REF!</definedName>
    <definedName name="Contact" localSheetId="28">#REF!</definedName>
    <definedName name="Contact" localSheetId="29">#REF!</definedName>
    <definedName name="Contact" localSheetId="30">#REF!</definedName>
    <definedName name="Contact" localSheetId="32">#REF!</definedName>
    <definedName name="Contact" localSheetId="33">#REF!</definedName>
    <definedName name="Contact" localSheetId="34">#REF!</definedName>
    <definedName name="Contact" localSheetId="35">#REF!</definedName>
    <definedName name="Contact" localSheetId="37">#REF!</definedName>
    <definedName name="Contact" localSheetId="38">#REF!</definedName>
    <definedName name="Contact" localSheetId="40">#REF!</definedName>
    <definedName name="Contact" localSheetId="41">#REF!</definedName>
    <definedName name="Contact" localSheetId="42">#REF!</definedName>
    <definedName name="Contact" localSheetId="43">#REF!</definedName>
    <definedName name="Contact" localSheetId="45">#REF!</definedName>
    <definedName name="Contact" localSheetId="46">#REF!</definedName>
    <definedName name="Contact" localSheetId="47">#REF!</definedName>
    <definedName name="Contact" localSheetId="48">#REF!</definedName>
    <definedName name="Contact" localSheetId="49">#REF!</definedName>
    <definedName name="Contact" localSheetId="50">#REF!</definedName>
    <definedName name="Contact" localSheetId="51">#REF!</definedName>
    <definedName name="Contact" localSheetId="52">#REF!</definedName>
    <definedName name="Contact" localSheetId="53">#REF!</definedName>
    <definedName name="Contact" localSheetId="54">#REF!</definedName>
    <definedName name="Contact" localSheetId="55">#REF!</definedName>
    <definedName name="Contact" localSheetId="56">#REF!</definedName>
    <definedName name="Contact" localSheetId="57">#REF!</definedName>
    <definedName name="Contact" localSheetId="58">#REF!</definedName>
    <definedName name="Contact" localSheetId="59">#REF!</definedName>
    <definedName name="Contact" localSheetId="60">#REF!</definedName>
    <definedName name="Contact" localSheetId="61">#REF!</definedName>
    <definedName name="Contact" localSheetId="62">#REF!</definedName>
    <definedName name="Contact" localSheetId="63">#REF!</definedName>
    <definedName name="Contact" localSheetId="64">#REF!</definedName>
    <definedName name="Contact" localSheetId="65">#REF!</definedName>
    <definedName name="Contact" localSheetId="66">#REF!</definedName>
    <definedName name="Contact" localSheetId="67">#REF!</definedName>
    <definedName name="Contact" localSheetId="68">#REF!</definedName>
    <definedName name="Contact" localSheetId="69">#REF!</definedName>
    <definedName name="Contact" localSheetId="70">#REF!</definedName>
    <definedName name="Contact" localSheetId="8">#REF!</definedName>
    <definedName name="Contact" localSheetId="71">#REF!</definedName>
    <definedName name="Contact" localSheetId="72">#REF!</definedName>
    <definedName name="Contact" localSheetId="73">#REF!</definedName>
    <definedName name="Contact" localSheetId="74">#REF!</definedName>
    <definedName name="Contact" localSheetId="75">#REF!</definedName>
    <definedName name="Contact" localSheetId="76">#REF!</definedName>
    <definedName name="Contact" localSheetId="77">#REF!</definedName>
    <definedName name="Contact" localSheetId="78">#REF!</definedName>
    <definedName name="Contact" localSheetId="79">#REF!</definedName>
    <definedName name="Contact" localSheetId="80">#REF!</definedName>
    <definedName name="Contact" localSheetId="9">#REF!</definedName>
    <definedName name="Contact" localSheetId="81">#REF!</definedName>
    <definedName name="Contact" localSheetId="82">#REF!</definedName>
    <definedName name="Contact" localSheetId="83">#REF!</definedName>
    <definedName name="Contact" localSheetId="84">#REF!</definedName>
    <definedName name="Contact" localSheetId="85">#REF!</definedName>
    <definedName name="Contact" localSheetId="86">#REF!</definedName>
    <definedName name="Contact" localSheetId="87">#REF!</definedName>
    <definedName name="Contact" localSheetId="88">#REF!</definedName>
    <definedName name="Contact" localSheetId="89">#REF!</definedName>
    <definedName name="Contact" localSheetId="90">#REF!</definedName>
    <definedName name="Contact" localSheetId="10">#REF!</definedName>
    <definedName name="Contact" localSheetId="91">#REF!</definedName>
    <definedName name="Contact" localSheetId="92">#REF!</definedName>
    <definedName name="Contact" localSheetId="93">#REF!</definedName>
    <definedName name="Contact" localSheetId="94">#REF!</definedName>
    <definedName name="Contact" localSheetId="95">#REF!</definedName>
    <definedName name="Contact" localSheetId="96">#REF!</definedName>
    <definedName name="Contact" localSheetId="97">#REF!</definedName>
    <definedName name="Contact" localSheetId="98">#REF!</definedName>
    <definedName name="Contact" localSheetId="99">#REF!</definedName>
    <definedName name="Contact" localSheetId="100">#REF!</definedName>
    <definedName name="Contact" localSheetId="0">#REF!</definedName>
    <definedName name="Contact">#REF!</definedName>
    <definedName name="Country" localSheetId="2">#REF!</definedName>
    <definedName name="Country" localSheetId="11">#REF!</definedName>
    <definedName name="Country" localSheetId="101">#REF!</definedName>
    <definedName name="Country" localSheetId="102">#REF!</definedName>
    <definedName name="Country" localSheetId="103">#REF!</definedName>
    <definedName name="Country" localSheetId="104">#REF!</definedName>
    <definedName name="Country" localSheetId="105">#REF!</definedName>
    <definedName name="Country" localSheetId="106">#REF!</definedName>
    <definedName name="Country" localSheetId="107">#REF!</definedName>
    <definedName name="Country" localSheetId="108">#REF!</definedName>
    <definedName name="Country" localSheetId="109">#REF!</definedName>
    <definedName name="Country" localSheetId="110">#REF!</definedName>
    <definedName name="Country" localSheetId="12">#REF!</definedName>
    <definedName name="Country" localSheetId="111">#REF!</definedName>
    <definedName name="Country" localSheetId="112">#REF!</definedName>
    <definedName name="Country" localSheetId="113">#REF!</definedName>
    <definedName name="Country" localSheetId="114">#REF!</definedName>
    <definedName name="Country" localSheetId="115">#REF!</definedName>
    <definedName name="Country" localSheetId="116">#REF!</definedName>
    <definedName name="Country" localSheetId="117">#REF!</definedName>
    <definedName name="Country" localSheetId="118">#REF!</definedName>
    <definedName name="Country" localSheetId="119">#REF!</definedName>
    <definedName name="Country" localSheetId="120">#REF!</definedName>
    <definedName name="Country" localSheetId="13">#REF!</definedName>
    <definedName name="Country" localSheetId="121">#REF!</definedName>
    <definedName name="Country" localSheetId="122">#REF!</definedName>
    <definedName name="Country" localSheetId="123">#REF!</definedName>
    <definedName name="Country" localSheetId="124">#REF!</definedName>
    <definedName name="Country" localSheetId="125">#REF!</definedName>
    <definedName name="Country" localSheetId="14">#REF!</definedName>
    <definedName name="Country" localSheetId="15">#REF!</definedName>
    <definedName name="Country" localSheetId="18">#REF!</definedName>
    <definedName name="Country" localSheetId="20">#REF!</definedName>
    <definedName name="Country" localSheetId="3">#REF!</definedName>
    <definedName name="Country" localSheetId="21">#REF!</definedName>
    <definedName name="Country" localSheetId="22">#REF!</definedName>
    <definedName name="Country" localSheetId="23">#REF!</definedName>
    <definedName name="Country" localSheetId="25">#REF!</definedName>
    <definedName name="Country" localSheetId="26">#REF!</definedName>
    <definedName name="Country" localSheetId="27">#REF!</definedName>
    <definedName name="Country" localSheetId="28">#REF!</definedName>
    <definedName name="Country" localSheetId="29">#REF!</definedName>
    <definedName name="Country" localSheetId="30">#REF!</definedName>
    <definedName name="Country" localSheetId="32">#REF!</definedName>
    <definedName name="Country" localSheetId="33">#REF!</definedName>
    <definedName name="Country" localSheetId="34">#REF!</definedName>
    <definedName name="Country" localSheetId="35">#REF!</definedName>
    <definedName name="Country" localSheetId="37">#REF!</definedName>
    <definedName name="Country" localSheetId="38">#REF!</definedName>
    <definedName name="Country" localSheetId="40">#REF!</definedName>
    <definedName name="Country" localSheetId="41">#REF!</definedName>
    <definedName name="Country" localSheetId="42">#REF!</definedName>
    <definedName name="Country" localSheetId="43">#REF!</definedName>
    <definedName name="Country" localSheetId="45">#REF!</definedName>
    <definedName name="Country" localSheetId="46">#REF!</definedName>
    <definedName name="Country" localSheetId="47">#REF!</definedName>
    <definedName name="Country" localSheetId="48">#REF!</definedName>
    <definedName name="Country" localSheetId="49">#REF!</definedName>
    <definedName name="Country" localSheetId="50">#REF!</definedName>
    <definedName name="Country" localSheetId="51">#REF!</definedName>
    <definedName name="Country" localSheetId="52">#REF!</definedName>
    <definedName name="Country" localSheetId="53">#REF!</definedName>
    <definedName name="Country" localSheetId="54">#REF!</definedName>
    <definedName name="Country" localSheetId="55">#REF!</definedName>
    <definedName name="Country" localSheetId="56">#REF!</definedName>
    <definedName name="Country" localSheetId="57">#REF!</definedName>
    <definedName name="Country" localSheetId="58">#REF!</definedName>
    <definedName name="Country" localSheetId="59">#REF!</definedName>
    <definedName name="Country" localSheetId="60">#REF!</definedName>
    <definedName name="Country" localSheetId="61">#REF!</definedName>
    <definedName name="Country" localSheetId="62">#REF!</definedName>
    <definedName name="Country" localSheetId="63">#REF!</definedName>
    <definedName name="Country" localSheetId="64">#REF!</definedName>
    <definedName name="Country" localSheetId="65">#REF!</definedName>
    <definedName name="Country" localSheetId="66">#REF!</definedName>
    <definedName name="Country" localSheetId="67">#REF!</definedName>
    <definedName name="Country" localSheetId="68">#REF!</definedName>
    <definedName name="Country" localSheetId="69">#REF!</definedName>
    <definedName name="Country" localSheetId="70">#REF!</definedName>
    <definedName name="Country" localSheetId="8">#REF!</definedName>
    <definedName name="Country" localSheetId="71">#REF!</definedName>
    <definedName name="Country" localSheetId="72">#REF!</definedName>
    <definedName name="Country" localSheetId="73">#REF!</definedName>
    <definedName name="Country" localSheetId="74">#REF!</definedName>
    <definedName name="Country" localSheetId="75">#REF!</definedName>
    <definedName name="Country" localSheetId="76">#REF!</definedName>
    <definedName name="Country" localSheetId="77">#REF!</definedName>
    <definedName name="Country" localSheetId="78">#REF!</definedName>
    <definedName name="Country" localSheetId="79">#REF!</definedName>
    <definedName name="Country" localSheetId="80">#REF!</definedName>
    <definedName name="Country" localSheetId="9">#REF!</definedName>
    <definedName name="Country" localSheetId="81">#REF!</definedName>
    <definedName name="Country" localSheetId="82">#REF!</definedName>
    <definedName name="Country" localSheetId="83">#REF!</definedName>
    <definedName name="Country" localSheetId="84">#REF!</definedName>
    <definedName name="Country" localSheetId="85">#REF!</definedName>
    <definedName name="Country" localSheetId="86">#REF!</definedName>
    <definedName name="Country" localSheetId="87">#REF!</definedName>
    <definedName name="Country" localSheetId="88">#REF!</definedName>
    <definedName name="Country" localSheetId="89">#REF!</definedName>
    <definedName name="Country" localSheetId="90">#REF!</definedName>
    <definedName name="Country" localSheetId="10">#REF!</definedName>
    <definedName name="Country" localSheetId="91">#REF!</definedName>
    <definedName name="Country" localSheetId="92">#REF!</definedName>
    <definedName name="Country" localSheetId="93">#REF!</definedName>
    <definedName name="Country" localSheetId="94">#REF!</definedName>
    <definedName name="Country" localSheetId="95">#REF!</definedName>
    <definedName name="Country" localSheetId="96">#REF!</definedName>
    <definedName name="Country" localSheetId="97">#REF!</definedName>
    <definedName name="Country" localSheetId="98">#REF!</definedName>
    <definedName name="Country" localSheetId="99">#REF!</definedName>
    <definedName name="Country" localSheetId="100">#REF!</definedName>
    <definedName name="Country" localSheetId="0">#REF!</definedName>
    <definedName name="Country">#REF!</definedName>
    <definedName name="CPP" localSheetId="2">#REF!</definedName>
    <definedName name="CPP" localSheetId="11">#REF!</definedName>
    <definedName name="CPP" localSheetId="101">#REF!</definedName>
    <definedName name="CPP" localSheetId="102">#REF!</definedName>
    <definedName name="CPP" localSheetId="103">#REF!</definedName>
    <definedName name="CPP" localSheetId="104">#REF!</definedName>
    <definedName name="CPP" localSheetId="105">#REF!</definedName>
    <definedName name="CPP" localSheetId="106">#REF!</definedName>
    <definedName name="CPP" localSheetId="107">#REF!</definedName>
    <definedName name="CPP" localSheetId="108">#REF!</definedName>
    <definedName name="CPP" localSheetId="109">#REF!</definedName>
    <definedName name="CPP" localSheetId="110">#REF!</definedName>
    <definedName name="CPP" localSheetId="12">#REF!</definedName>
    <definedName name="CPP" localSheetId="111">#REF!</definedName>
    <definedName name="CPP" localSheetId="112">#REF!</definedName>
    <definedName name="CPP" localSheetId="113">#REF!</definedName>
    <definedName name="CPP" localSheetId="114">#REF!</definedName>
    <definedName name="CPP" localSheetId="115">#REF!</definedName>
    <definedName name="CPP" localSheetId="116">#REF!</definedName>
    <definedName name="CPP" localSheetId="117">#REF!</definedName>
    <definedName name="CPP" localSheetId="118">#REF!</definedName>
    <definedName name="CPP" localSheetId="119">#REF!</definedName>
    <definedName name="CPP" localSheetId="120">#REF!</definedName>
    <definedName name="CPP" localSheetId="13">#REF!</definedName>
    <definedName name="CPP" localSheetId="121">#REF!</definedName>
    <definedName name="CPP" localSheetId="122">#REF!</definedName>
    <definedName name="CPP" localSheetId="123">#REF!</definedName>
    <definedName name="CPP" localSheetId="124">#REF!</definedName>
    <definedName name="CPP" localSheetId="125">#REF!</definedName>
    <definedName name="CPP" localSheetId="14">#REF!</definedName>
    <definedName name="CPP" localSheetId="15">#REF!</definedName>
    <definedName name="CPP" localSheetId="18">#REF!</definedName>
    <definedName name="CPP" localSheetId="20">#REF!</definedName>
    <definedName name="CPP" localSheetId="3">#REF!</definedName>
    <definedName name="CPP" localSheetId="21">#REF!</definedName>
    <definedName name="CPP" localSheetId="22">#REF!</definedName>
    <definedName name="CPP" localSheetId="23">#REF!</definedName>
    <definedName name="CPP" localSheetId="25">#REF!</definedName>
    <definedName name="CPP" localSheetId="26">#REF!</definedName>
    <definedName name="CPP" localSheetId="27">#REF!</definedName>
    <definedName name="CPP" localSheetId="28">#REF!</definedName>
    <definedName name="CPP" localSheetId="29">#REF!</definedName>
    <definedName name="CPP" localSheetId="30">#REF!</definedName>
    <definedName name="CPP" localSheetId="32">#REF!</definedName>
    <definedName name="CPP" localSheetId="33">#REF!</definedName>
    <definedName name="CPP" localSheetId="34">#REF!</definedName>
    <definedName name="CPP" localSheetId="35">#REF!</definedName>
    <definedName name="CPP" localSheetId="37">#REF!</definedName>
    <definedName name="CPP" localSheetId="38">#REF!</definedName>
    <definedName name="CPP" localSheetId="40">#REF!</definedName>
    <definedName name="CPP" localSheetId="41">#REF!</definedName>
    <definedName name="CPP" localSheetId="42">#REF!</definedName>
    <definedName name="CPP" localSheetId="43">#REF!</definedName>
    <definedName name="CPP" localSheetId="45">#REF!</definedName>
    <definedName name="CPP" localSheetId="46">#REF!</definedName>
    <definedName name="CPP" localSheetId="47">#REF!</definedName>
    <definedName name="CPP" localSheetId="48">#REF!</definedName>
    <definedName name="CPP" localSheetId="49">#REF!</definedName>
    <definedName name="CPP" localSheetId="50">#REF!</definedName>
    <definedName name="CPP" localSheetId="51">#REF!</definedName>
    <definedName name="CPP" localSheetId="52">#REF!</definedName>
    <definedName name="CPP" localSheetId="53">#REF!</definedName>
    <definedName name="CPP" localSheetId="54">#REF!</definedName>
    <definedName name="CPP" localSheetId="55">#REF!</definedName>
    <definedName name="CPP" localSheetId="56">#REF!</definedName>
    <definedName name="CPP" localSheetId="57">#REF!</definedName>
    <definedName name="CPP" localSheetId="58">#REF!</definedName>
    <definedName name="CPP" localSheetId="59">#REF!</definedName>
    <definedName name="CPP" localSheetId="60">#REF!</definedName>
    <definedName name="CPP" localSheetId="61">#REF!</definedName>
    <definedName name="CPP" localSheetId="62">#REF!</definedName>
    <definedName name="CPP" localSheetId="63">#REF!</definedName>
    <definedName name="CPP" localSheetId="64">#REF!</definedName>
    <definedName name="CPP" localSheetId="65">#REF!</definedName>
    <definedName name="CPP" localSheetId="66">#REF!</definedName>
    <definedName name="CPP" localSheetId="67">#REF!</definedName>
    <definedName name="CPP" localSheetId="68">#REF!</definedName>
    <definedName name="CPP" localSheetId="69">#REF!</definedName>
    <definedName name="CPP" localSheetId="70">#REF!</definedName>
    <definedName name="CPP" localSheetId="8">#REF!</definedName>
    <definedName name="CPP" localSheetId="71">#REF!</definedName>
    <definedName name="CPP" localSheetId="72">#REF!</definedName>
    <definedName name="CPP" localSheetId="73">#REF!</definedName>
    <definedName name="CPP" localSheetId="74">#REF!</definedName>
    <definedName name="CPP" localSheetId="75">#REF!</definedName>
    <definedName name="CPP" localSheetId="76">#REF!</definedName>
    <definedName name="CPP" localSheetId="77">#REF!</definedName>
    <definedName name="CPP" localSheetId="78">#REF!</definedName>
    <definedName name="CPP" localSheetId="79">#REF!</definedName>
    <definedName name="CPP" localSheetId="80">#REF!</definedName>
    <definedName name="CPP" localSheetId="9">#REF!</definedName>
    <definedName name="CPP" localSheetId="81">#REF!</definedName>
    <definedName name="CPP" localSheetId="82">#REF!</definedName>
    <definedName name="CPP" localSheetId="83">#REF!</definedName>
    <definedName name="CPP" localSheetId="84">#REF!</definedName>
    <definedName name="CPP" localSheetId="85">#REF!</definedName>
    <definedName name="CPP" localSheetId="86">#REF!</definedName>
    <definedName name="CPP" localSheetId="87">#REF!</definedName>
    <definedName name="CPP" localSheetId="88">#REF!</definedName>
    <definedName name="CPP" localSheetId="89">#REF!</definedName>
    <definedName name="CPP" localSheetId="90">#REF!</definedName>
    <definedName name="CPP" localSheetId="10">#REF!</definedName>
    <definedName name="CPP" localSheetId="91">#REF!</definedName>
    <definedName name="CPP" localSheetId="92">#REF!</definedName>
    <definedName name="CPP" localSheetId="93">#REF!</definedName>
    <definedName name="CPP" localSheetId="94">#REF!</definedName>
    <definedName name="CPP" localSheetId="95">#REF!</definedName>
    <definedName name="CPP" localSheetId="96">#REF!</definedName>
    <definedName name="CPP" localSheetId="97">#REF!</definedName>
    <definedName name="CPP" localSheetId="98">#REF!</definedName>
    <definedName name="CPP" localSheetId="99">#REF!</definedName>
    <definedName name="CPP" localSheetId="100">#REF!</definedName>
    <definedName name="CPP" localSheetId="0">#REF!</definedName>
    <definedName name="CPP">#REF!</definedName>
    <definedName name="CV_employed" localSheetId="2">#REF!</definedName>
    <definedName name="CV_employed" localSheetId="11">#REF!</definedName>
    <definedName name="CV_employed" localSheetId="101">#REF!</definedName>
    <definedName name="CV_employed" localSheetId="102">#REF!</definedName>
    <definedName name="CV_employed" localSheetId="103">#REF!</definedName>
    <definedName name="CV_employed" localSheetId="104">#REF!</definedName>
    <definedName name="CV_employed" localSheetId="105">#REF!</definedName>
    <definedName name="CV_employed" localSheetId="106">#REF!</definedName>
    <definedName name="CV_employed" localSheetId="107">#REF!</definedName>
    <definedName name="CV_employed" localSheetId="108">#REF!</definedName>
    <definedName name="CV_employed" localSheetId="109">#REF!</definedName>
    <definedName name="CV_employed" localSheetId="110">#REF!</definedName>
    <definedName name="CV_employed" localSheetId="12">#REF!</definedName>
    <definedName name="CV_employed" localSheetId="111">#REF!</definedName>
    <definedName name="CV_employed" localSheetId="112">#REF!</definedName>
    <definedName name="CV_employed" localSheetId="113">#REF!</definedName>
    <definedName name="CV_employed" localSheetId="114">#REF!</definedName>
    <definedName name="CV_employed" localSheetId="115">#REF!</definedName>
    <definedName name="CV_employed" localSheetId="116">#REF!</definedName>
    <definedName name="CV_employed" localSheetId="117">#REF!</definedName>
    <definedName name="CV_employed" localSheetId="118">#REF!</definedName>
    <definedName name="CV_employed" localSheetId="119">#REF!</definedName>
    <definedName name="CV_employed" localSheetId="120">#REF!</definedName>
    <definedName name="CV_employed" localSheetId="13">#REF!</definedName>
    <definedName name="CV_employed" localSheetId="121">#REF!</definedName>
    <definedName name="CV_employed" localSheetId="122">#REF!</definedName>
    <definedName name="CV_employed" localSheetId="123">#REF!</definedName>
    <definedName name="CV_employed" localSheetId="124">#REF!</definedName>
    <definedName name="CV_employed" localSheetId="125">#REF!</definedName>
    <definedName name="CV_employed" localSheetId="14">#REF!</definedName>
    <definedName name="CV_employed" localSheetId="15">#REF!</definedName>
    <definedName name="CV_employed" localSheetId="18">#REF!</definedName>
    <definedName name="CV_employed" localSheetId="20">#REF!</definedName>
    <definedName name="CV_employed" localSheetId="3">#REF!</definedName>
    <definedName name="CV_employed" localSheetId="21">#REF!</definedName>
    <definedName name="CV_employed" localSheetId="22">#REF!</definedName>
    <definedName name="CV_employed" localSheetId="23">#REF!</definedName>
    <definedName name="CV_employed" localSheetId="25">#REF!</definedName>
    <definedName name="CV_employed" localSheetId="26">#REF!</definedName>
    <definedName name="CV_employed" localSheetId="27">#REF!</definedName>
    <definedName name="CV_employed" localSheetId="28">#REF!</definedName>
    <definedName name="CV_employed" localSheetId="29">#REF!</definedName>
    <definedName name="CV_employed" localSheetId="30">#REF!</definedName>
    <definedName name="CV_employed" localSheetId="32">#REF!</definedName>
    <definedName name="CV_employed" localSheetId="33">#REF!</definedName>
    <definedName name="CV_employed" localSheetId="34">#REF!</definedName>
    <definedName name="CV_employed" localSheetId="35">#REF!</definedName>
    <definedName name="CV_employed" localSheetId="37">#REF!</definedName>
    <definedName name="CV_employed" localSheetId="38">#REF!</definedName>
    <definedName name="CV_employed" localSheetId="40">#REF!</definedName>
    <definedName name="CV_employed" localSheetId="41">#REF!</definedName>
    <definedName name="CV_employed" localSheetId="42">#REF!</definedName>
    <definedName name="CV_employed" localSheetId="43">#REF!</definedName>
    <definedName name="CV_employed" localSheetId="45">#REF!</definedName>
    <definedName name="CV_employed" localSheetId="46">#REF!</definedName>
    <definedName name="CV_employed" localSheetId="47">#REF!</definedName>
    <definedName name="CV_employed" localSheetId="48">#REF!</definedName>
    <definedName name="CV_employed" localSheetId="49">#REF!</definedName>
    <definedName name="CV_employed" localSheetId="50">#REF!</definedName>
    <definedName name="CV_employed" localSheetId="51">#REF!</definedName>
    <definedName name="CV_employed" localSheetId="52">#REF!</definedName>
    <definedName name="CV_employed" localSheetId="53">#REF!</definedName>
    <definedName name="CV_employed" localSheetId="54">#REF!</definedName>
    <definedName name="CV_employed" localSheetId="55">#REF!</definedName>
    <definedName name="CV_employed" localSheetId="56">#REF!</definedName>
    <definedName name="CV_employed" localSheetId="57">#REF!</definedName>
    <definedName name="CV_employed" localSheetId="58">#REF!</definedName>
    <definedName name="CV_employed" localSheetId="59">#REF!</definedName>
    <definedName name="CV_employed" localSheetId="60">#REF!</definedName>
    <definedName name="CV_employed" localSheetId="61">#REF!</definedName>
    <definedName name="CV_employed" localSheetId="62">#REF!</definedName>
    <definedName name="CV_employed" localSheetId="63">#REF!</definedName>
    <definedName name="CV_employed" localSheetId="64">#REF!</definedName>
    <definedName name="CV_employed" localSheetId="65">#REF!</definedName>
    <definedName name="CV_employed" localSheetId="66">#REF!</definedName>
    <definedName name="CV_employed" localSheetId="67">#REF!</definedName>
    <definedName name="CV_employed" localSheetId="68">#REF!</definedName>
    <definedName name="CV_employed" localSheetId="69">#REF!</definedName>
    <definedName name="CV_employed" localSheetId="70">#REF!</definedName>
    <definedName name="CV_employed" localSheetId="8">#REF!</definedName>
    <definedName name="CV_employed" localSheetId="71">#REF!</definedName>
    <definedName name="CV_employed" localSheetId="72">#REF!</definedName>
    <definedName name="CV_employed" localSheetId="73">#REF!</definedName>
    <definedName name="CV_employed" localSheetId="74">#REF!</definedName>
    <definedName name="CV_employed" localSheetId="75">#REF!</definedName>
    <definedName name="CV_employed" localSheetId="76">#REF!</definedName>
    <definedName name="CV_employed" localSheetId="77">#REF!</definedName>
    <definedName name="CV_employed" localSheetId="78">#REF!</definedName>
    <definedName name="CV_employed" localSheetId="79">#REF!</definedName>
    <definedName name="CV_employed" localSheetId="80">#REF!</definedName>
    <definedName name="CV_employed" localSheetId="9">#REF!</definedName>
    <definedName name="CV_employed" localSheetId="81">#REF!</definedName>
    <definedName name="CV_employed" localSheetId="82">#REF!</definedName>
    <definedName name="CV_employed" localSheetId="83">#REF!</definedName>
    <definedName name="CV_employed" localSheetId="84">#REF!</definedName>
    <definedName name="CV_employed" localSheetId="85">#REF!</definedName>
    <definedName name="CV_employed" localSheetId="86">#REF!</definedName>
    <definedName name="CV_employed" localSheetId="87">#REF!</definedName>
    <definedName name="CV_employed" localSheetId="88">#REF!</definedName>
    <definedName name="CV_employed" localSheetId="89">#REF!</definedName>
    <definedName name="CV_employed" localSheetId="90">#REF!</definedName>
    <definedName name="CV_employed" localSheetId="10">#REF!</definedName>
    <definedName name="CV_employed" localSheetId="91">#REF!</definedName>
    <definedName name="CV_employed" localSheetId="92">#REF!</definedName>
    <definedName name="CV_employed" localSheetId="93">#REF!</definedName>
    <definedName name="CV_employed" localSheetId="94">#REF!</definedName>
    <definedName name="CV_employed" localSheetId="95">#REF!</definedName>
    <definedName name="CV_employed" localSheetId="96">#REF!</definedName>
    <definedName name="CV_employed" localSheetId="97">#REF!</definedName>
    <definedName name="CV_employed" localSheetId="98">#REF!</definedName>
    <definedName name="CV_employed" localSheetId="99">#REF!</definedName>
    <definedName name="CV_employed" localSheetId="100">#REF!</definedName>
    <definedName name="CV_employed" localSheetId="0">#REF!</definedName>
    <definedName name="CV_employed">#REF!</definedName>
    <definedName name="CV_parttime" localSheetId="2">#REF!</definedName>
    <definedName name="CV_parttime" localSheetId="11">#REF!</definedName>
    <definedName name="CV_parttime" localSheetId="101">#REF!</definedName>
    <definedName name="CV_parttime" localSheetId="102">#REF!</definedName>
    <definedName name="CV_parttime" localSheetId="103">#REF!</definedName>
    <definedName name="CV_parttime" localSheetId="104">#REF!</definedName>
    <definedName name="CV_parttime" localSheetId="105">#REF!</definedName>
    <definedName name="CV_parttime" localSheetId="106">#REF!</definedName>
    <definedName name="CV_parttime" localSheetId="107">#REF!</definedName>
    <definedName name="CV_parttime" localSheetId="108">#REF!</definedName>
    <definedName name="CV_parttime" localSheetId="109">#REF!</definedName>
    <definedName name="CV_parttime" localSheetId="110">#REF!</definedName>
    <definedName name="CV_parttime" localSheetId="12">#REF!</definedName>
    <definedName name="CV_parttime" localSheetId="111">#REF!</definedName>
    <definedName name="CV_parttime" localSheetId="112">#REF!</definedName>
    <definedName name="CV_parttime" localSheetId="113">#REF!</definedName>
    <definedName name="CV_parttime" localSheetId="114">#REF!</definedName>
    <definedName name="CV_parttime" localSheetId="115">#REF!</definedName>
    <definedName name="CV_parttime" localSheetId="116">#REF!</definedName>
    <definedName name="CV_parttime" localSheetId="117">#REF!</definedName>
    <definedName name="CV_parttime" localSheetId="118">#REF!</definedName>
    <definedName name="CV_parttime" localSheetId="119">#REF!</definedName>
    <definedName name="CV_parttime" localSheetId="120">#REF!</definedName>
    <definedName name="CV_parttime" localSheetId="13">#REF!</definedName>
    <definedName name="CV_parttime" localSheetId="121">#REF!</definedName>
    <definedName name="CV_parttime" localSheetId="122">#REF!</definedName>
    <definedName name="CV_parttime" localSheetId="123">#REF!</definedName>
    <definedName name="CV_parttime" localSheetId="124">#REF!</definedName>
    <definedName name="CV_parttime" localSheetId="125">#REF!</definedName>
    <definedName name="CV_parttime" localSheetId="14">#REF!</definedName>
    <definedName name="CV_parttime" localSheetId="15">#REF!</definedName>
    <definedName name="CV_parttime" localSheetId="18">#REF!</definedName>
    <definedName name="CV_parttime" localSheetId="20">#REF!</definedName>
    <definedName name="CV_parttime" localSheetId="3">#REF!</definedName>
    <definedName name="CV_parttime" localSheetId="21">#REF!</definedName>
    <definedName name="CV_parttime" localSheetId="22">#REF!</definedName>
    <definedName name="CV_parttime" localSheetId="23">#REF!</definedName>
    <definedName name="CV_parttime" localSheetId="25">#REF!</definedName>
    <definedName name="CV_parttime" localSheetId="26">#REF!</definedName>
    <definedName name="CV_parttime" localSheetId="27">#REF!</definedName>
    <definedName name="CV_parttime" localSheetId="28">#REF!</definedName>
    <definedName name="CV_parttime" localSheetId="29">#REF!</definedName>
    <definedName name="CV_parttime" localSheetId="30">#REF!</definedName>
    <definedName name="CV_parttime" localSheetId="32">#REF!</definedName>
    <definedName name="CV_parttime" localSheetId="33">#REF!</definedName>
    <definedName name="CV_parttime" localSheetId="34">#REF!</definedName>
    <definedName name="CV_parttime" localSheetId="35">#REF!</definedName>
    <definedName name="CV_parttime" localSheetId="37">#REF!</definedName>
    <definedName name="CV_parttime" localSheetId="38">#REF!</definedName>
    <definedName name="CV_parttime" localSheetId="40">#REF!</definedName>
    <definedName name="CV_parttime" localSheetId="41">#REF!</definedName>
    <definedName name="CV_parttime" localSheetId="42">#REF!</definedName>
    <definedName name="CV_parttime" localSheetId="43">#REF!</definedName>
    <definedName name="CV_parttime" localSheetId="45">#REF!</definedName>
    <definedName name="CV_parttime" localSheetId="46">#REF!</definedName>
    <definedName name="CV_parttime" localSheetId="47">#REF!</definedName>
    <definedName name="CV_parttime" localSheetId="48">#REF!</definedName>
    <definedName name="CV_parttime" localSheetId="49">#REF!</definedName>
    <definedName name="CV_parttime" localSheetId="50">#REF!</definedName>
    <definedName name="CV_parttime" localSheetId="51">#REF!</definedName>
    <definedName name="CV_parttime" localSheetId="52">#REF!</definedName>
    <definedName name="CV_parttime" localSheetId="53">#REF!</definedName>
    <definedName name="CV_parttime" localSheetId="54">#REF!</definedName>
    <definedName name="CV_parttime" localSheetId="55">#REF!</definedName>
    <definedName name="CV_parttime" localSheetId="56">#REF!</definedName>
    <definedName name="CV_parttime" localSheetId="57">#REF!</definedName>
    <definedName name="CV_parttime" localSheetId="58">#REF!</definedName>
    <definedName name="CV_parttime" localSheetId="59">#REF!</definedName>
    <definedName name="CV_parttime" localSheetId="60">#REF!</definedName>
    <definedName name="CV_parttime" localSheetId="61">#REF!</definedName>
    <definedName name="CV_parttime" localSheetId="62">#REF!</definedName>
    <definedName name="CV_parttime" localSheetId="63">#REF!</definedName>
    <definedName name="CV_parttime" localSheetId="64">#REF!</definedName>
    <definedName name="CV_parttime" localSheetId="65">#REF!</definedName>
    <definedName name="CV_parttime" localSheetId="66">#REF!</definedName>
    <definedName name="CV_parttime" localSheetId="67">#REF!</definedName>
    <definedName name="CV_parttime" localSheetId="68">#REF!</definedName>
    <definedName name="CV_parttime" localSheetId="69">#REF!</definedName>
    <definedName name="CV_parttime" localSheetId="70">#REF!</definedName>
    <definedName name="CV_parttime" localSheetId="8">#REF!</definedName>
    <definedName name="CV_parttime" localSheetId="71">#REF!</definedName>
    <definedName name="CV_parttime" localSheetId="72">#REF!</definedName>
    <definedName name="CV_parttime" localSheetId="73">#REF!</definedName>
    <definedName name="CV_parttime" localSheetId="74">#REF!</definedName>
    <definedName name="CV_parttime" localSheetId="75">#REF!</definedName>
    <definedName name="CV_parttime" localSheetId="76">#REF!</definedName>
    <definedName name="CV_parttime" localSheetId="77">#REF!</definedName>
    <definedName name="CV_parttime" localSheetId="78">#REF!</definedName>
    <definedName name="CV_parttime" localSheetId="79">#REF!</definedName>
    <definedName name="CV_parttime" localSheetId="80">#REF!</definedName>
    <definedName name="CV_parttime" localSheetId="9">#REF!</definedName>
    <definedName name="CV_parttime" localSheetId="81">#REF!</definedName>
    <definedName name="CV_parttime" localSheetId="82">#REF!</definedName>
    <definedName name="CV_parttime" localSheetId="83">#REF!</definedName>
    <definedName name="CV_parttime" localSheetId="84">#REF!</definedName>
    <definedName name="CV_parttime" localSheetId="85">#REF!</definedName>
    <definedName name="CV_parttime" localSheetId="86">#REF!</definedName>
    <definedName name="CV_parttime" localSheetId="87">#REF!</definedName>
    <definedName name="CV_parttime" localSheetId="88">#REF!</definedName>
    <definedName name="CV_parttime" localSheetId="89">#REF!</definedName>
    <definedName name="CV_parttime" localSheetId="90">#REF!</definedName>
    <definedName name="CV_parttime" localSheetId="10">#REF!</definedName>
    <definedName name="CV_parttime" localSheetId="91">#REF!</definedName>
    <definedName name="CV_parttime" localSheetId="92">#REF!</definedName>
    <definedName name="CV_parttime" localSheetId="93">#REF!</definedName>
    <definedName name="CV_parttime" localSheetId="94">#REF!</definedName>
    <definedName name="CV_parttime" localSheetId="95">#REF!</definedName>
    <definedName name="CV_parttime" localSheetId="96">#REF!</definedName>
    <definedName name="CV_parttime" localSheetId="97">#REF!</definedName>
    <definedName name="CV_parttime" localSheetId="98">#REF!</definedName>
    <definedName name="CV_parttime" localSheetId="99">#REF!</definedName>
    <definedName name="CV_parttime" localSheetId="100">#REF!</definedName>
    <definedName name="CV_parttime" localSheetId="0">#REF!</definedName>
    <definedName name="CV_parttime">#REF!</definedName>
    <definedName name="CV_unemployed" localSheetId="2">#REF!</definedName>
    <definedName name="CV_unemployed" localSheetId="11">#REF!</definedName>
    <definedName name="CV_unemployed" localSheetId="101">#REF!</definedName>
    <definedName name="CV_unemployed" localSheetId="102">#REF!</definedName>
    <definedName name="CV_unemployed" localSheetId="103">#REF!</definedName>
    <definedName name="CV_unemployed" localSheetId="104">#REF!</definedName>
    <definedName name="CV_unemployed" localSheetId="105">#REF!</definedName>
    <definedName name="CV_unemployed" localSheetId="106">#REF!</definedName>
    <definedName name="CV_unemployed" localSheetId="107">#REF!</definedName>
    <definedName name="CV_unemployed" localSheetId="108">#REF!</definedName>
    <definedName name="CV_unemployed" localSheetId="109">#REF!</definedName>
    <definedName name="CV_unemployed" localSheetId="110">#REF!</definedName>
    <definedName name="CV_unemployed" localSheetId="12">#REF!</definedName>
    <definedName name="CV_unemployed" localSheetId="111">#REF!</definedName>
    <definedName name="CV_unemployed" localSheetId="112">#REF!</definedName>
    <definedName name="CV_unemployed" localSheetId="113">#REF!</definedName>
    <definedName name="CV_unemployed" localSheetId="114">#REF!</definedName>
    <definedName name="CV_unemployed" localSheetId="115">#REF!</definedName>
    <definedName name="CV_unemployed" localSheetId="116">#REF!</definedName>
    <definedName name="CV_unemployed" localSheetId="117">#REF!</definedName>
    <definedName name="CV_unemployed" localSheetId="118">#REF!</definedName>
    <definedName name="CV_unemployed" localSheetId="119">#REF!</definedName>
    <definedName name="CV_unemployed" localSheetId="120">#REF!</definedName>
    <definedName name="CV_unemployed" localSheetId="13">#REF!</definedName>
    <definedName name="CV_unemployed" localSheetId="121">#REF!</definedName>
    <definedName name="CV_unemployed" localSheetId="122">#REF!</definedName>
    <definedName name="CV_unemployed" localSheetId="123">#REF!</definedName>
    <definedName name="CV_unemployed" localSheetId="124">#REF!</definedName>
    <definedName name="CV_unemployed" localSheetId="125">#REF!</definedName>
    <definedName name="CV_unemployed" localSheetId="14">#REF!</definedName>
    <definedName name="CV_unemployed" localSheetId="15">#REF!</definedName>
    <definedName name="CV_unemployed" localSheetId="18">#REF!</definedName>
    <definedName name="CV_unemployed" localSheetId="20">#REF!</definedName>
    <definedName name="CV_unemployed" localSheetId="3">#REF!</definedName>
    <definedName name="CV_unemployed" localSheetId="21">#REF!</definedName>
    <definedName name="CV_unemployed" localSheetId="22">#REF!</definedName>
    <definedName name="CV_unemployed" localSheetId="23">#REF!</definedName>
    <definedName name="CV_unemployed" localSheetId="25">#REF!</definedName>
    <definedName name="CV_unemployed" localSheetId="26">#REF!</definedName>
    <definedName name="CV_unemployed" localSheetId="27">#REF!</definedName>
    <definedName name="CV_unemployed" localSheetId="28">#REF!</definedName>
    <definedName name="CV_unemployed" localSheetId="29">#REF!</definedName>
    <definedName name="CV_unemployed" localSheetId="30">#REF!</definedName>
    <definedName name="CV_unemployed" localSheetId="32">#REF!</definedName>
    <definedName name="CV_unemployed" localSheetId="33">#REF!</definedName>
    <definedName name="CV_unemployed" localSheetId="34">#REF!</definedName>
    <definedName name="CV_unemployed" localSheetId="35">#REF!</definedName>
    <definedName name="CV_unemployed" localSheetId="37">#REF!</definedName>
    <definedName name="CV_unemployed" localSheetId="38">#REF!</definedName>
    <definedName name="CV_unemployed" localSheetId="40">#REF!</definedName>
    <definedName name="CV_unemployed" localSheetId="41">#REF!</definedName>
    <definedName name="CV_unemployed" localSheetId="42">#REF!</definedName>
    <definedName name="CV_unemployed" localSheetId="43">#REF!</definedName>
    <definedName name="CV_unemployed" localSheetId="45">#REF!</definedName>
    <definedName name="CV_unemployed" localSheetId="46">#REF!</definedName>
    <definedName name="CV_unemployed" localSheetId="47">#REF!</definedName>
    <definedName name="CV_unemployed" localSheetId="48">#REF!</definedName>
    <definedName name="CV_unemployed" localSheetId="49">#REF!</definedName>
    <definedName name="CV_unemployed" localSheetId="50">#REF!</definedName>
    <definedName name="CV_unemployed" localSheetId="51">#REF!</definedName>
    <definedName name="CV_unemployed" localSheetId="52">#REF!</definedName>
    <definedName name="CV_unemployed" localSheetId="53">#REF!</definedName>
    <definedName name="CV_unemployed" localSheetId="54">#REF!</definedName>
    <definedName name="CV_unemployed" localSheetId="55">#REF!</definedName>
    <definedName name="CV_unemployed" localSheetId="56">#REF!</definedName>
    <definedName name="CV_unemployed" localSheetId="57">#REF!</definedName>
    <definedName name="CV_unemployed" localSheetId="58">#REF!</definedName>
    <definedName name="CV_unemployed" localSheetId="59">#REF!</definedName>
    <definedName name="CV_unemployed" localSheetId="60">#REF!</definedName>
    <definedName name="CV_unemployed" localSheetId="61">#REF!</definedName>
    <definedName name="CV_unemployed" localSheetId="62">#REF!</definedName>
    <definedName name="CV_unemployed" localSheetId="63">#REF!</definedName>
    <definedName name="CV_unemployed" localSheetId="64">#REF!</definedName>
    <definedName name="CV_unemployed" localSheetId="65">#REF!</definedName>
    <definedName name="CV_unemployed" localSheetId="66">#REF!</definedName>
    <definedName name="CV_unemployed" localSheetId="67">#REF!</definedName>
    <definedName name="CV_unemployed" localSheetId="68">#REF!</definedName>
    <definedName name="CV_unemployed" localSheetId="69">#REF!</definedName>
    <definedName name="CV_unemployed" localSheetId="70">#REF!</definedName>
    <definedName name="CV_unemployed" localSheetId="8">#REF!</definedName>
    <definedName name="CV_unemployed" localSheetId="71">#REF!</definedName>
    <definedName name="CV_unemployed" localSheetId="72">#REF!</definedName>
    <definedName name="CV_unemployed" localSheetId="73">#REF!</definedName>
    <definedName name="CV_unemployed" localSheetId="74">#REF!</definedName>
    <definedName name="CV_unemployed" localSheetId="75">#REF!</definedName>
    <definedName name="CV_unemployed" localSheetId="76">#REF!</definedName>
    <definedName name="CV_unemployed" localSheetId="77">#REF!</definedName>
    <definedName name="CV_unemployed" localSheetId="78">#REF!</definedName>
    <definedName name="CV_unemployed" localSheetId="79">#REF!</definedName>
    <definedName name="CV_unemployed" localSheetId="80">#REF!</definedName>
    <definedName name="CV_unemployed" localSheetId="9">#REF!</definedName>
    <definedName name="CV_unemployed" localSheetId="81">#REF!</definedName>
    <definedName name="CV_unemployed" localSheetId="82">#REF!</definedName>
    <definedName name="CV_unemployed" localSheetId="83">#REF!</definedName>
    <definedName name="CV_unemployed" localSheetId="84">#REF!</definedName>
    <definedName name="CV_unemployed" localSheetId="85">#REF!</definedName>
    <definedName name="CV_unemployed" localSheetId="86">#REF!</definedName>
    <definedName name="CV_unemployed" localSheetId="87">#REF!</definedName>
    <definedName name="CV_unemployed" localSheetId="88">#REF!</definedName>
    <definedName name="CV_unemployed" localSheetId="89">#REF!</definedName>
    <definedName name="CV_unemployed" localSheetId="90">#REF!</definedName>
    <definedName name="CV_unemployed" localSheetId="10">#REF!</definedName>
    <definedName name="CV_unemployed" localSheetId="91">#REF!</definedName>
    <definedName name="CV_unemployed" localSheetId="92">#REF!</definedName>
    <definedName name="CV_unemployed" localSheetId="93">#REF!</definedName>
    <definedName name="CV_unemployed" localSheetId="94">#REF!</definedName>
    <definedName name="CV_unemployed" localSheetId="95">#REF!</definedName>
    <definedName name="CV_unemployed" localSheetId="96">#REF!</definedName>
    <definedName name="CV_unemployed" localSheetId="97">#REF!</definedName>
    <definedName name="CV_unemployed" localSheetId="98">#REF!</definedName>
    <definedName name="CV_unemployed" localSheetId="99">#REF!</definedName>
    <definedName name="CV_unemployed" localSheetId="100">#REF!</definedName>
    <definedName name="CV_unemployed" localSheetId="0">#REF!</definedName>
    <definedName name="CV_unemployed">#REF!</definedName>
    <definedName name="CV_unemploymentRate" localSheetId="2">#REF!</definedName>
    <definedName name="CV_unemploymentRate" localSheetId="11">#REF!</definedName>
    <definedName name="CV_unemploymentRate" localSheetId="101">#REF!</definedName>
    <definedName name="CV_unemploymentRate" localSheetId="102">#REF!</definedName>
    <definedName name="CV_unemploymentRate" localSheetId="103">#REF!</definedName>
    <definedName name="CV_unemploymentRate" localSheetId="104">#REF!</definedName>
    <definedName name="CV_unemploymentRate" localSheetId="105">#REF!</definedName>
    <definedName name="CV_unemploymentRate" localSheetId="106">#REF!</definedName>
    <definedName name="CV_unemploymentRate" localSheetId="107">#REF!</definedName>
    <definedName name="CV_unemploymentRate" localSheetId="108">#REF!</definedName>
    <definedName name="CV_unemploymentRate" localSheetId="109">#REF!</definedName>
    <definedName name="CV_unemploymentRate" localSheetId="110">#REF!</definedName>
    <definedName name="CV_unemploymentRate" localSheetId="12">#REF!</definedName>
    <definedName name="CV_unemploymentRate" localSheetId="111">#REF!</definedName>
    <definedName name="CV_unemploymentRate" localSheetId="112">#REF!</definedName>
    <definedName name="CV_unemploymentRate" localSheetId="113">#REF!</definedName>
    <definedName name="CV_unemploymentRate" localSheetId="114">#REF!</definedName>
    <definedName name="CV_unemploymentRate" localSheetId="115">#REF!</definedName>
    <definedName name="CV_unemploymentRate" localSheetId="116">#REF!</definedName>
    <definedName name="CV_unemploymentRate" localSheetId="117">#REF!</definedName>
    <definedName name="CV_unemploymentRate" localSheetId="118">#REF!</definedName>
    <definedName name="CV_unemploymentRate" localSheetId="119">#REF!</definedName>
    <definedName name="CV_unemploymentRate" localSheetId="120">#REF!</definedName>
    <definedName name="CV_unemploymentRate" localSheetId="13">#REF!</definedName>
    <definedName name="CV_unemploymentRate" localSheetId="121">#REF!</definedName>
    <definedName name="CV_unemploymentRate" localSheetId="122">#REF!</definedName>
    <definedName name="CV_unemploymentRate" localSheetId="123">#REF!</definedName>
    <definedName name="CV_unemploymentRate" localSheetId="124">#REF!</definedName>
    <definedName name="CV_unemploymentRate" localSheetId="125">#REF!</definedName>
    <definedName name="CV_unemploymentRate" localSheetId="14">#REF!</definedName>
    <definedName name="CV_unemploymentRate" localSheetId="15">#REF!</definedName>
    <definedName name="CV_unemploymentRate" localSheetId="18">#REF!</definedName>
    <definedName name="CV_unemploymentRate" localSheetId="20">#REF!</definedName>
    <definedName name="CV_unemploymentRate" localSheetId="3">#REF!</definedName>
    <definedName name="CV_unemploymentRate" localSheetId="21">#REF!</definedName>
    <definedName name="CV_unemploymentRate" localSheetId="22">#REF!</definedName>
    <definedName name="CV_unemploymentRate" localSheetId="23">#REF!</definedName>
    <definedName name="CV_unemploymentRate" localSheetId="25">#REF!</definedName>
    <definedName name="CV_unemploymentRate" localSheetId="26">#REF!</definedName>
    <definedName name="CV_unemploymentRate" localSheetId="27">#REF!</definedName>
    <definedName name="CV_unemploymentRate" localSheetId="28">#REF!</definedName>
    <definedName name="CV_unemploymentRate" localSheetId="29">#REF!</definedName>
    <definedName name="CV_unemploymentRate" localSheetId="30">#REF!</definedName>
    <definedName name="CV_unemploymentRate" localSheetId="32">#REF!</definedName>
    <definedName name="CV_unemploymentRate" localSheetId="33">#REF!</definedName>
    <definedName name="CV_unemploymentRate" localSheetId="34">#REF!</definedName>
    <definedName name="CV_unemploymentRate" localSheetId="35">#REF!</definedName>
    <definedName name="CV_unemploymentRate" localSheetId="37">#REF!</definedName>
    <definedName name="CV_unemploymentRate" localSheetId="38">#REF!</definedName>
    <definedName name="CV_unemploymentRate" localSheetId="40">#REF!</definedName>
    <definedName name="CV_unemploymentRate" localSheetId="41">#REF!</definedName>
    <definedName name="CV_unemploymentRate" localSheetId="42">#REF!</definedName>
    <definedName name="CV_unemploymentRate" localSheetId="43">#REF!</definedName>
    <definedName name="CV_unemploymentRate" localSheetId="45">#REF!</definedName>
    <definedName name="CV_unemploymentRate" localSheetId="46">#REF!</definedName>
    <definedName name="CV_unemploymentRate" localSheetId="47">#REF!</definedName>
    <definedName name="CV_unemploymentRate" localSheetId="48">#REF!</definedName>
    <definedName name="CV_unemploymentRate" localSheetId="49">#REF!</definedName>
    <definedName name="CV_unemploymentRate" localSheetId="50">#REF!</definedName>
    <definedName name="CV_unemploymentRate" localSheetId="51">#REF!</definedName>
    <definedName name="CV_unemploymentRate" localSheetId="52">#REF!</definedName>
    <definedName name="CV_unemploymentRate" localSheetId="53">#REF!</definedName>
    <definedName name="CV_unemploymentRate" localSheetId="54">#REF!</definedName>
    <definedName name="CV_unemploymentRate" localSheetId="55">#REF!</definedName>
    <definedName name="CV_unemploymentRate" localSheetId="56">#REF!</definedName>
    <definedName name="CV_unemploymentRate" localSheetId="57">#REF!</definedName>
    <definedName name="CV_unemploymentRate" localSheetId="58">#REF!</definedName>
    <definedName name="CV_unemploymentRate" localSheetId="59">#REF!</definedName>
    <definedName name="CV_unemploymentRate" localSheetId="60">#REF!</definedName>
    <definedName name="CV_unemploymentRate" localSheetId="61">#REF!</definedName>
    <definedName name="CV_unemploymentRate" localSheetId="62">#REF!</definedName>
    <definedName name="CV_unemploymentRate" localSheetId="63">#REF!</definedName>
    <definedName name="CV_unemploymentRate" localSheetId="64">#REF!</definedName>
    <definedName name="CV_unemploymentRate" localSheetId="65">#REF!</definedName>
    <definedName name="CV_unemploymentRate" localSheetId="66">#REF!</definedName>
    <definedName name="CV_unemploymentRate" localSheetId="67">#REF!</definedName>
    <definedName name="CV_unemploymentRate" localSheetId="68">#REF!</definedName>
    <definedName name="CV_unemploymentRate" localSheetId="69">#REF!</definedName>
    <definedName name="CV_unemploymentRate" localSheetId="70">#REF!</definedName>
    <definedName name="CV_unemploymentRate" localSheetId="8">#REF!</definedName>
    <definedName name="CV_unemploymentRate" localSheetId="71">#REF!</definedName>
    <definedName name="CV_unemploymentRate" localSheetId="72">#REF!</definedName>
    <definedName name="CV_unemploymentRate" localSheetId="73">#REF!</definedName>
    <definedName name="CV_unemploymentRate" localSheetId="74">#REF!</definedName>
    <definedName name="CV_unemploymentRate" localSheetId="75">#REF!</definedName>
    <definedName name="CV_unemploymentRate" localSheetId="76">#REF!</definedName>
    <definedName name="CV_unemploymentRate" localSheetId="77">#REF!</definedName>
    <definedName name="CV_unemploymentRate" localSheetId="78">#REF!</definedName>
    <definedName name="CV_unemploymentRate" localSheetId="79">#REF!</definedName>
    <definedName name="CV_unemploymentRate" localSheetId="80">#REF!</definedName>
    <definedName name="CV_unemploymentRate" localSheetId="9">#REF!</definedName>
    <definedName name="CV_unemploymentRate" localSheetId="81">#REF!</definedName>
    <definedName name="CV_unemploymentRate" localSheetId="82">#REF!</definedName>
    <definedName name="CV_unemploymentRate" localSheetId="83">#REF!</definedName>
    <definedName name="CV_unemploymentRate" localSheetId="84">#REF!</definedName>
    <definedName name="CV_unemploymentRate" localSheetId="85">#REF!</definedName>
    <definedName name="CV_unemploymentRate" localSheetId="86">#REF!</definedName>
    <definedName name="CV_unemploymentRate" localSheetId="87">#REF!</definedName>
    <definedName name="CV_unemploymentRate" localSheetId="88">#REF!</definedName>
    <definedName name="CV_unemploymentRate" localSheetId="89">#REF!</definedName>
    <definedName name="CV_unemploymentRate" localSheetId="90">#REF!</definedName>
    <definedName name="CV_unemploymentRate" localSheetId="10">#REF!</definedName>
    <definedName name="CV_unemploymentRate" localSheetId="91">#REF!</definedName>
    <definedName name="CV_unemploymentRate" localSheetId="92">#REF!</definedName>
    <definedName name="CV_unemploymentRate" localSheetId="93">#REF!</definedName>
    <definedName name="CV_unemploymentRate" localSheetId="94">#REF!</definedName>
    <definedName name="CV_unemploymentRate" localSheetId="95">#REF!</definedName>
    <definedName name="CV_unemploymentRate" localSheetId="96">#REF!</definedName>
    <definedName name="CV_unemploymentRate" localSheetId="97">#REF!</definedName>
    <definedName name="CV_unemploymentRate" localSheetId="98">#REF!</definedName>
    <definedName name="CV_unemploymentRate" localSheetId="99">#REF!</definedName>
    <definedName name="CV_unemploymentRate" localSheetId="100">#REF!</definedName>
    <definedName name="CV_unemploymentRate" localSheetId="0">#REF!</definedName>
    <definedName name="CV_unemploymentRate">#REF!</definedName>
    <definedName name="CV_UsualHours" localSheetId="2">#REF!</definedName>
    <definedName name="CV_UsualHours" localSheetId="11">#REF!</definedName>
    <definedName name="CV_UsualHours" localSheetId="101">#REF!</definedName>
    <definedName name="CV_UsualHours" localSheetId="102">#REF!</definedName>
    <definedName name="CV_UsualHours" localSheetId="103">#REF!</definedName>
    <definedName name="CV_UsualHours" localSheetId="104">#REF!</definedName>
    <definedName name="CV_UsualHours" localSheetId="105">#REF!</definedName>
    <definedName name="CV_UsualHours" localSheetId="106">#REF!</definedName>
    <definedName name="CV_UsualHours" localSheetId="107">#REF!</definedName>
    <definedName name="CV_UsualHours" localSheetId="108">#REF!</definedName>
    <definedName name="CV_UsualHours" localSheetId="109">#REF!</definedName>
    <definedName name="CV_UsualHours" localSheetId="110">#REF!</definedName>
    <definedName name="CV_UsualHours" localSheetId="12">#REF!</definedName>
    <definedName name="CV_UsualHours" localSheetId="111">#REF!</definedName>
    <definedName name="CV_UsualHours" localSheetId="112">#REF!</definedName>
    <definedName name="CV_UsualHours" localSheetId="113">#REF!</definedName>
    <definedName name="CV_UsualHours" localSheetId="114">#REF!</definedName>
    <definedName name="CV_UsualHours" localSheetId="115">#REF!</definedName>
    <definedName name="CV_UsualHours" localSheetId="116">#REF!</definedName>
    <definedName name="CV_UsualHours" localSheetId="117">#REF!</definedName>
    <definedName name="CV_UsualHours" localSheetId="118">#REF!</definedName>
    <definedName name="CV_UsualHours" localSheetId="119">#REF!</definedName>
    <definedName name="CV_UsualHours" localSheetId="120">#REF!</definedName>
    <definedName name="CV_UsualHours" localSheetId="13">#REF!</definedName>
    <definedName name="CV_UsualHours" localSheetId="121">#REF!</definedName>
    <definedName name="CV_UsualHours" localSheetId="122">#REF!</definedName>
    <definedName name="CV_UsualHours" localSheetId="123">#REF!</definedName>
    <definedName name="CV_UsualHours" localSheetId="124">#REF!</definedName>
    <definedName name="CV_UsualHours" localSheetId="125">#REF!</definedName>
    <definedName name="CV_UsualHours" localSheetId="14">#REF!</definedName>
    <definedName name="CV_UsualHours" localSheetId="15">#REF!</definedName>
    <definedName name="CV_UsualHours" localSheetId="18">#REF!</definedName>
    <definedName name="CV_UsualHours" localSheetId="20">#REF!</definedName>
    <definedName name="CV_UsualHours" localSheetId="3">#REF!</definedName>
    <definedName name="CV_UsualHours" localSheetId="21">#REF!</definedName>
    <definedName name="CV_UsualHours" localSheetId="22">#REF!</definedName>
    <definedName name="CV_UsualHours" localSheetId="23">#REF!</definedName>
    <definedName name="CV_UsualHours" localSheetId="25">#REF!</definedName>
    <definedName name="CV_UsualHours" localSheetId="26">#REF!</definedName>
    <definedName name="CV_UsualHours" localSheetId="27">#REF!</definedName>
    <definedName name="CV_UsualHours" localSheetId="28">#REF!</definedName>
    <definedName name="CV_UsualHours" localSheetId="29">#REF!</definedName>
    <definedName name="CV_UsualHours" localSheetId="30">#REF!</definedName>
    <definedName name="CV_UsualHours" localSheetId="32">#REF!</definedName>
    <definedName name="CV_UsualHours" localSheetId="33">#REF!</definedName>
    <definedName name="CV_UsualHours" localSheetId="34">#REF!</definedName>
    <definedName name="CV_UsualHours" localSheetId="35">#REF!</definedName>
    <definedName name="CV_UsualHours" localSheetId="37">#REF!</definedName>
    <definedName name="CV_UsualHours" localSheetId="38">#REF!</definedName>
    <definedName name="CV_UsualHours" localSheetId="40">#REF!</definedName>
    <definedName name="CV_UsualHours" localSheetId="41">#REF!</definedName>
    <definedName name="CV_UsualHours" localSheetId="42">#REF!</definedName>
    <definedName name="CV_UsualHours" localSheetId="43">#REF!</definedName>
    <definedName name="CV_UsualHours" localSheetId="45">#REF!</definedName>
    <definedName name="CV_UsualHours" localSheetId="46">#REF!</definedName>
    <definedName name="CV_UsualHours" localSheetId="47">#REF!</definedName>
    <definedName name="CV_UsualHours" localSheetId="48">#REF!</definedName>
    <definedName name="CV_UsualHours" localSheetId="49">#REF!</definedName>
    <definedName name="CV_UsualHours" localSheetId="50">#REF!</definedName>
    <definedName name="CV_UsualHours" localSheetId="51">#REF!</definedName>
    <definedName name="CV_UsualHours" localSheetId="52">#REF!</definedName>
    <definedName name="CV_UsualHours" localSheetId="53">#REF!</definedName>
    <definedName name="CV_UsualHours" localSheetId="54">#REF!</definedName>
    <definedName name="CV_UsualHours" localSheetId="55">#REF!</definedName>
    <definedName name="CV_UsualHours" localSheetId="56">#REF!</definedName>
    <definedName name="CV_UsualHours" localSheetId="57">#REF!</definedName>
    <definedName name="CV_UsualHours" localSheetId="58">#REF!</definedName>
    <definedName name="CV_UsualHours" localSheetId="59">#REF!</definedName>
    <definedName name="CV_UsualHours" localSheetId="60">#REF!</definedName>
    <definedName name="CV_UsualHours" localSheetId="61">#REF!</definedName>
    <definedName name="CV_UsualHours" localSheetId="62">#REF!</definedName>
    <definedName name="CV_UsualHours" localSheetId="63">#REF!</definedName>
    <definedName name="CV_UsualHours" localSheetId="64">#REF!</definedName>
    <definedName name="CV_UsualHours" localSheetId="65">#REF!</definedName>
    <definedName name="CV_UsualHours" localSheetId="66">#REF!</definedName>
    <definedName name="CV_UsualHours" localSheetId="67">#REF!</definedName>
    <definedName name="CV_UsualHours" localSheetId="68">#REF!</definedName>
    <definedName name="CV_UsualHours" localSheetId="69">#REF!</definedName>
    <definedName name="CV_UsualHours" localSheetId="70">#REF!</definedName>
    <definedName name="CV_UsualHours" localSheetId="8">#REF!</definedName>
    <definedName name="CV_UsualHours" localSheetId="71">#REF!</definedName>
    <definedName name="CV_UsualHours" localSheetId="72">#REF!</definedName>
    <definedName name="CV_UsualHours" localSheetId="73">#REF!</definedName>
    <definedName name="CV_UsualHours" localSheetId="74">#REF!</definedName>
    <definedName name="CV_UsualHours" localSheetId="75">#REF!</definedName>
    <definedName name="CV_UsualHours" localSheetId="76">#REF!</definedName>
    <definedName name="CV_UsualHours" localSheetId="77">#REF!</definedName>
    <definedName name="CV_UsualHours" localSheetId="78">#REF!</definedName>
    <definedName name="CV_UsualHours" localSheetId="79">#REF!</definedName>
    <definedName name="CV_UsualHours" localSheetId="80">#REF!</definedName>
    <definedName name="CV_UsualHours" localSheetId="9">#REF!</definedName>
    <definedName name="CV_UsualHours" localSheetId="81">#REF!</definedName>
    <definedName name="CV_UsualHours" localSheetId="82">#REF!</definedName>
    <definedName name="CV_UsualHours" localSheetId="83">#REF!</definedName>
    <definedName name="CV_UsualHours" localSheetId="84">#REF!</definedName>
    <definedName name="CV_UsualHours" localSheetId="85">#REF!</definedName>
    <definedName name="CV_UsualHours" localSheetId="86">#REF!</definedName>
    <definedName name="CV_UsualHours" localSheetId="87">#REF!</definedName>
    <definedName name="CV_UsualHours" localSheetId="88">#REF!</definedName>
    <definedName name="CV_UsualHours" localSheetId="89">#REF!</definedName>
    <definedName name="CV_UsualHours" localSheetId="90">#REF!</definedName>
    <definedName name="CV_UsualHours" localSheetId="10">#REF!</definedName>
    <definedName name="CV_UsualHours" localSheetId="91">#REF!</definedName>
    <definedName name="CV_UsualHours" localSheetId="92">#REF!</definedName>
    <definedName name="CV_UsualHours" localSheetId="93">#REF!</definedName>
    <definedName name="CV_UsualHours" localSheetId="94">#REF!</definedName>
    <definedName name="CV_UsualHours" localSheetId="95">#REF!</definedName>
    <definedName name="CV_UsualHours" localSheetId="96">#REF!</definedName>
    <definedName name="CV_UsualHours" localSheetId="97">#REF!</definedName>
    <definedName name="CV_UsualHours" localSheetId="98">#REF!</definedName>
    <definedName name="CV_UsualHours" localSheetId="99">#REF!</definedName>
    <definedName name="CV_UsualHours" localSheetId="100">#REF!</definedName>
    <definedName name="CV_UsualHours" localSheetId="0">#REF!</definedName>
    <definedName name="CV_UsualHours">#REF!</definedName>
    <definedName name="email" localSheetId="2">#REF!</definedName>
    <definedName name="email" localSheetId="11">#REF!</definedName>
    <definedName name="email" localSheetId="101">#REF!</definedName>
    <definedName name="email" localSheetId="102">#REF!</definedName>
    <definedName name="email" localSheetId="103">#REF!</definedName>
    <definedName name="email" localSheetId="104">#REF!</definedName>
    <definedName name="email" localSheetId="105">#REF!</definedName>
    <definedName name="email" localSheetId="106">#REF!</definedName>
    <definedName name="email" localSheetId="107">#REF!</definedName>
    <definedName name="email" localSheetId="108">#REF!</definedName>
    <definedName name="email" localSheetId="109">#REF!</definedName>
    <definedName name="email" localSheetId="110">#REF!</definedName>
    <definedName name="email" localSheetId="12">#REF!</definedName>
    <definedName name="email" localSheetId="111">#REF!</definedName>
    <definedName name="email" localSheetId="112">#REF!</definedName>
    <definedName name="email" localSheetId="113">#REF!</definedName>
    <definedName name="email" localSheetId="114">#REF!</definedName>
    <definedName name="email" localSheetId="115">#REF!</definedName>
    <definedName name="email" localSheetId="116">#REF!</definedName>
    <definedName name="email" localSheetId="117">#REF!</definedName>
    <definedName name="email" localSheetId="118">#REF!</definedName>
    <definedName name="email" localSheetId="119">#REF!</definedName>
    <definedName name="email" localSheetId="120">#REF!</definedName>
    <definedName name="email" localSheetId="13">#REF!</definedName>
    <definedName name="email" localSheetId="121">#REF!</definedName>
    <definedName name="email" localSheetId="122">#REF!</definedName>
    <definedName name="email" localSheetId="123">#REF!</definedName>
    <definedName name="email" localSheetId="124">#REF!</definedName>
    <definedName name="email" localSheetId="125">#REF!</definedName>
    <definedName name="email" localSheetId="14">#REF!</definedName>
    <definedName name="email" localSheetId="15">#REF!</definedName>
    <definedName name="email" localSheetId="18">#REF!</definedName>
    <definedName name="email" localSheetId="20">#REF!</definedName>
    <definedName name="email" localSheetId="3">#REF!</definedName>
    <definedName name="email" localSheetId="21">#REF!</definedName>
    <definedName name="email" localSheetId="22">#REF!</definedName>
    <definedName name="email" localSheetId="23">#REF!</definedName>
    <definedName name="email" localSheetId="25">#REF!</definedName>
    <definedName name="email" localSheetId="26">#REF!</definedName>
    <definedName name="email" localSheetId="27">#REF!</definedName>
    <definedName name="email" localSheetId="28">#REF!</definedName>
    <definedName name="email" localSheetId="29">#REF!</definedName>
    <definedName name="email" localSheetId="30">#REF!</definedName>
    <definedName name="email" localSheetId="32">#REF!</definedName>
    <definedName name="email" localSheetId="33">#REF!</definedName>
    <definedName name="email" localSheetId="34">#REF!</definedName>
    <definedName name="email" localSheetId="35">#REF!</definedName>
    <definedName name="email" localSheetId="37">#REF!</definedName>
    <definedName name="email" localSheetId="38">#REF!</definedName>
    <definedName name="email" localSheetId="40">#REF!</definedName>
    <definedName name="email" localSheetId="41">#REF!</definedName>
    <definedName name="email" localSheetId="42">#REF!</definedName>
    <definedName name="email" localSheetId="43">#REF!</definedName>
    <definedName name="email" localSheetId="45">#REF!</definedName>
    <definedName name="email" localSheetId="46">#REF!</definedName>
    <definedName name="email" localSheetId="47">#REF!</definedName>
    <definedName name="email" localSheetId="48">#REF!</definedName>
    <definedName name="email" localSheetId="49">#REF!</definedName>
    <definedName name="email" localSheetId="50">#REF!</definedName>
    <definedName name="email" localSheetId="51">#REF!</definedName>
    <definedName name="email" localSheetId="52">#REF!</definedName>
    <definedName name="email" localSheetId="53">#REF!</definedName>
    <definedName name="email" localSheetId="54">#REF!</definedName>
    <definedName name="email" localSheetId="55">#REF!</definedName>
    <definedName name="email" localSheetId="56">#REF!</definedName>
    <definedName name="email" localSheetId="57">#REF!</definedName>
    <definedName name="email" localSheetId="58">#REF!</definedName>
    <definedName name="email" localSheetId="59">#REF!</definedName>
    <definedName name="email" localSheetId="60">#REF!</definedName>
    <definedName name="email" localSheetId="61">#REF!</definedName>
    <definedName name="email" localSheetId="62">#REF!</definedName>
    <definedName name="email" localSheetId="63">#REF!</definedName>
    <definedName name="email" localSheetId="64">#REF!</definedName>
    <definedName name="email" localSheetId="65">#REF!</definedName>
    <definedName name="email" localSheetId="66">#REF!</definedName>
    <definedName name="email" localSheetId="67">#REF!</definedName>
    <definedName name="email" localSheetId="68">#REF!</definedName>
    <definedName name="email" localSheetId="69">#REF!</definedName>
    <definedName name="email" localSheetId="70">#REF!</definedName>
    <definedName name="email" localSheetId="8">#REF!</definedName>
    <definedName name="email" localSheetId="71">#REF!</definedName>
    <definedName name="email" localSheetId="72">#REF!</definedName>
    <definedName name="email" localSheetId="73">#REF!</definedName>
    <definedName name="email" localSheetId="74">#REF!</definedName>
    <definedName name="email" localSheetId="75">#REF!</definedName>
    <definedName name="email" localSheetId="76">#REF!</definedName>
    <definedName name="email" localSheetId="77">#REF!</definedName>
    <definedName name="email" localSheetId="78">#REF!</definedName>
    <definedName name="email" localSheetId="79">#REF!</definedName>
    <definedName name="email" localSheetId="80">#REF!</definedName>
    <definedName name="email" localSheetId="9">#REF!</definedName>
    <definedName name="email" localSheetId="81">#REF!</definedName>
    <definedName name="email" localSheetId="82">#REF!</definedName>
    <definedName name="email" localSheetId="83">#REF!</definedName>
    <definedName name="email" localSheetId="84">#REF!</definedName>
    <definedName name="email" localSheetId="85">#REF!</definedName>
    <definedName name="email" localSheetId="86">#REF!</definedName>
    <definedName name="email" localSheetId="87">#REF!</definedName>
    <definedName name="email" localSheetId="88">#REF!</definedName>
    <definedName name="email" localSheetId="89">#REF!</definedName>
    <definedName name="email" localSheetId="90">#REF!</definedName>
    <definedName name="email" localSheetId="10">#REF!</definedName>
    <definedName name="email" localSheetId="91">#REF!</definedName>
    <definedName name="email" localSheetId="92">#REF!</definedName>
    <definedName name="email" localSheetId="93">#REF!</definedName>
    <definedName name="email" localSheetId="94">#REF!</definedName>
    <definedName name="email" localSheetId="95">#REF!</definedName>
    <definedName name="email" localSheetId="96">#REF!</definedName>
    <definedName name="email" localSheetId="97">#REF!</definedName>
    <definedName name="email" localSheetId="98">#REF!</definedName>
    <definedName name="email" localSheetId="99">#REF!</definedName>
    <definedName name="email" localSheetId="100">#REF!</definedName>
    <definedName name="email" localSheetId="0">#REF!</definedName>
    <definedName name="email">#REF!</definedName>
    <definedName name="j" localSheetId="2">#REF!</definedName>
    <definedName name="j" localSheetId="101">#REF!</definedName>
    <definedName name="j" localSheetId="102">#REF!</definedName>
    <definedName name="j" localSheetId="103">#REF!</definedName>
    <definedName name="j" localSheetId="104">#REF!</definedName>
    <definedName name="j" localSheetId="105">#REF!</definedName>
    <definedName name="j" localSheetId="106">#REF!</definedName>
    <definedName name="j" localSheetId="107">#REF!</definedName>
    <definedName name="j" localSheetId="108">#REF!</definedName>
    <definedName name="j" localSheetId="109">#REF!</definedName>
    <definedName name="j" localSheetId="110">#REF!</definedName>
    <definedName name="j" localSheetId="12">#REF!</definedName>
    <definedName name="j" localSheetId="111">#REF!</definedName>
    <definedName name="j" localSheetId="112">#REF!</definedName>
    <definedName name="j" localSheetId="113">#REF!</definedName>
    <definedName name="j" localSheetId="114">#REF!</definedName>
    <definedName name="j" localSheetId="115">#REF!</definedName>
    <definedName name="j" localSheetId="116">#REF!</definedName>
    <definedName name="j" localSheetId="117">#REF!</definedName>
    <definedName name="j" localSheetId="118">#REF!</definedName>
    <definedName name="j" localSheetId="119">#REF!</definedName>
    <definedName name="j" localSheetId="120">#REF!</definedName>
    <definedName name="j" localSheetId="13">#REF!</definedName>
    <definedName name="j" localSheetId="121">#REF!</definedName>
    <definedName name="j" localSheetId="122">#REF!</definedName>
    <definedName name="j" localSheetId="123">#REF!</definedName>
    <definedName name="j" localSheetId="124">#REF!</definedName>
    <definedName name="j" localSheetId="125">#REF!</definedName>
    <definedName name="j" localSheetId="14">#REF!</definedName>
    <definedName name="j" localSheetId="15">#REF!</definedName>
    <definedName name="j" localSheetId="18">#REF!</definedName>
    <definedName name="j" localSheetId="20">#REF!</definedName>
    <definedName name="j" localSheetId="3">#REF!</definedName>
    <definedName name="j" localSheetId="21">#REF!</definedName>
    <definedName name="j" localSheetId="22">#REF!</definedName>
    <definedName name="j" localSheetId="23">#REF!</definedName>
    <definedName name="j" localSheetId="25">#REF!</definedName>
    <definedName name="j" localSheetId="26">#REF!</definedName>
    <definedName name="j" localSheetId="27">#REF!</definedName>
    <definedName name="j" localSheetId="28">#REF!</definedName>
    <definedName name="j" localSheetId="29">#REF!</definedName>
    <definedName name="j" localSheetId="30">#REF!</definedName>
    <definedName name="j" localSheetId="32">#REF!</definedName>
    <definedName name="j" localSheetId="33">#REF!</definedName>
    <definedName name="j" localSheetId="34">#REF!</definedName>
    <definedName name="j" localSheetId="35">#REF!</definedName>
    <definedName name="j" localSheetId="37">#REF!</definedName>
    <definedName name="j" localSheetId="38">#REF!</definedName>
    <definedName name="j" localSheetId="40">#REF!</definedName>
    <definedName name="j" localSheetId="41">#REF!</definedName>
    <definedName name="j" localSheetId="42">#REF!</definedName>
    <definedName name="j" localSheetId="43">#REF!</definedName>
    <definedName name="j" localSheetId="46">#REF!</definedName>
    <definedName name="j" localSheetId="47">#REF!</definedName>
    <definedName name="j" localSheetId="48">#REF!</definedName>
    <definedName name="j" localSheetId="49">#REF!</definedName>
    <definedName name="j" localSheetId="50">#REF!</definedName>
    <definedName name="j" localSheetId="51">#REF!</definedName>
    <definedName name="j" localSheetId="52">#REF!</definedName>
    <definedName name="j" localSheetId="53">#REF!</definedName>
    <definedName name="j" localSheetId="54">#REF!</definedName>
    <definedName name="j" localSheetId="55">#REF!</definedName>
    <definedName name="j" localSheetId="56">#REF!</definedName>
    <definedName name="j" localSheetId="57">#REF!</definedName>
    <definedName name="j" localSheetId="58">#REF!</definedName>
    <definedName name="j" localSheetId="59">#REF!</definedName>
    <definedName name="j" localSheetId="60">#REF!</definedName>
    <definedName name="j" localSheetId="61">#REF!</definedName>
    <definedName name="j" localSheetId="62">#REF!</definedName>
    <definedName name="j" localSheetId="63">#REF!</definedName>
    <definedName name="j" localSheetId="64">#REF!</definedName>
    <definedName name="j" localSheetId="65">#REF!</definedName>
    <definedName name="j" localSheetId="66">#REF!</definedName>
    <definedName name="j" localSheetId="67">#REF!</definedName>
    <definedName name="j" localSheetId="68">#REF!</definedName>
    <definedName name="j" localSheetId="69">#REF!</definedName>
    <definedName name="j" localSheetId="70">#REF!</definedName>
    <definedName name="j" localSheetId="8">#REF!</definedName>
    <definedName name="j" localSheetId="71">#REF!</definedName>
    <definedName name="j" localSheetId="72">#REF!</definedName>
    <definedName name="j" localSheetId="73">#REF!</definedName>
    <definedName name="j" localSheetId="74">#REF!</definedName>
    <definedName name="j" localSheetId="75">#REF!</definedName>
    <definedName name="j" localSheetId="76">#REF!</definedName>
    <definedName name="j" localSheetId="77">#REF!</definedName>
    <definedName name="j" localSheetId="78">#REF!</definedName>
    <definedName name="j" localSheetId="79">#REF!</definedName>
    <definedName name="j" localSheetId="80">#REF!</definedName>
    <definedName name="j" localSheetId="9">#REF!</definedName>
    <definedName name="j" localSheetId="81">#REF!</definedName>
    <definedName name="j" localSheetId="82">#REF!</definedName>
    <definedName name="j" localSheetId="83">#REF!</definedName>
    <definedName name="j" localSheetId="84">#REF!</definedName>
    <definedName name="j" localSheetId="85">#REF!</definedName>
    <definedName name="j" localSheetId="86">#REF!</definedName>
    <definedName name="j" localSheetId="87">#REF!</definedName>
    <definedName name="j" localSheetId="88">#REF!</definedName>
    <definedName name="j" localSheetId="89">#REF!</definedName>
    <definedName name="j" localSheetId="90">#REF!</definedName>
    <definedName name="j" localSheetId="10">#REF!</definedName>
    <definedName name="j" localSheetId="91">#REF!</definedName>
    <definedName name="j" localSheetId="92">#REF!</definedName>
    <definedName name="j" localSheetId="93">#REF!</definedName>
    <definedName name="j" localSheetId="94">#REF!</definedName>
    <definedName name="j" localSheetId="95">#REF!</definedName>
    <definedName name="j" localSheetId="96">#REF!</definedName>
    <definedName name="j" localSheetId="97">#REF!</definedName>
    <definedName name="j" localSheetId="98">#REF!</definedName>
    <definedName name="j" localSheetId="99">#REF!</definedName>
    <definedName name="j" localSheetId="100">#REF!</definedName>
    <definedName name="j" localSheetId="0">#REF!</definedName>
    <definedName name="j">#REF!</definedName>
    <definedName name="Limit_a_q" localSheetId="2">#REF!</definedName>
    <definedName name="Limit_a_q" localSheetId="11">#REF!</definedName>
    <definedName name="Limit_a_q" localSheetId="101">#REF!</definedName>
    <definedName name="Limit_a_q" localSheetId="102">#REF!</definedName>
    <definedName name="Limit_a_q" localSheetId="103">#REF!</definedName>
    <definedName name="Limit_a_q" localSheetId="104">#REF!</definedName>
    <definedName name="Limit_a_q" localSheetId="105">#REF!</definedName>
    <definedName name="Limit_a_q" localSheetId="106">#REF!</definedName>
    <definedName name="Limit_a_q" localSheetId="107">#REF!</definedName>
    <definedName name="Limit_a_q" localSheetId="108">#REF!</definedName>
    <definedName name="Limit_a_q" localSheetId="109">#REF!</definedName>
    <definedName name="Limit_a_q" localSheetId="110">#REF!</definedName>
    <definedName name="Limit_a_q" localSheetId="12">#REF!</definedName>
    <definedName name="Limit_a_q" localSheetId="111">#REF!</definedName>
    <definedName name="Limit_a_q" localSheetId="112">#REF!</definedName>
    <definedName name="Limit_a_q" localSheetId="113">#REF!</definedName>
    <definedName name="Limit_a_q" localSheetId="114">#REF!</definedName>
    <definedName name="Limit_a_q" localSheetId="115">#REF!</definedName>
    <definedName name="Limit_a_q" localSheetId="116">#REF!</definedName>
    <definedName name="Limit_a_q" localSheetId="117">#REF!</definedName>
    <definedName name="Limit_a_q" localSheetId="118">#REF!</definedName>
    <definedName name="Limit_a_q" localSheetId="119">#REF!</definedName>
    <definedName name="Limit_a_q" localSheetId="120">#REF!</definedName>
    <definedName name="Limit_a_q" localSheetId="13">#REF!</definedName>
    <definedName name="Limit_a_q" localSheetId="121">#REF!</definedName>
    <definedName name="Limit_a_q" localSheetId="122">#REF!</definedName>
    <definedName name="Limit_a_q" localSheetId="123">#REF!</definedName>
    <definedName name="Limit_a_q" localSheetId="124">#REF!</definedName>
    <definedName name="Limit_a_q" localSheetId="125">#REF!</definedName>
    <definedName name="Limit_a_q" localSheetId="14">#REF!</definedName>
    <definedName name="Limit_a_q" localSheetId="15">#REF!</definedName>
    <definedName name="Limit_a_q" localSheetId="18">#REF!</definedName>
    <definedName name="Limit_a_q" localSheetId="20">#REF!</definedName>
    <definedName name="Limit_a_q" localSheetId="3">#REF!</definedName>
    <definedName name="Limit_a_q" localSheetId="21">#REF!</definedName>
    <definedName name="Limit_a_q" localSheetId="22">#REF!</definedName>
    <definedName name="Limit_a_q" localSheetId="23">#REF!</definedName>
    <definedName name="Limit_a_q" localSheetId="25">#REF!</definedName>
    <definedName name="Limit_a_q" localSheetId="26">#REF!</definedName>
    <definedName name="Limit_a_q" localSheetId="27">#REF!</definedName>
    <definedName name="Limit_a_q" localSheetId="28">#REF!</definedName>
    <definedName name="Limit_a_q" localSheetId="29">#REF!</definedName>
    <definedName name="Limit_a_q" localSheetId="30">#REF!</definedName>
    <definedName name="Limit_a_q" localSheetId="32">#REF!</definedName>
    <definedName name="Limit_a_q" localSheetId="33">#REF!</definedName>
    <definedName name="Limit_a_q" localSheetId="34">#REF!</definedName>
    <definedName name="Limit_a_q" localSheetId="35">#REF!</definedName>
    <definedName name="Limit_a_q" localSheetId="37">#REF!</definedName>
    <definedName name="Limit_a_q" localSheetId="38">#REF!</definedName>
    <definedName name="Limit_a_q" localSheetId="40">#REF!</definedName>
    <definedName name="Limit_a_q" localSheetId="41">#REF!</definedName>
    <definedName name="Limit_a_q" localSheetId="42">#REF!</definedName>
    <definedName name="Limit_a_q" localSheetId="43">#REF!</definedName>
    <definedName name="Limit_a_q" localSheetId="45">#REF!</definedName>
    <definedName name="Limit_a_q" localSheetId="46">#REF!</definedName>
    <definedName name="Limit_a_q" localSheetId="47">#REF!</definedName>
    <definedName name="Limit_a_q" localSheetId="48">#REF!</definedName>
    <definedName name="Limit_a_q" localSheetId="49">#REF!</definedName>
    <definedName name="Limit_a_q" localSheetId="50">#REF!</definedName>
    <definedName name="Limit_a_q" localSheetId="51">#REF!</definedName>
    <definedName name="Limit_a_q" localSheetId="52">#REF!</definedName>
    <definedName name="Limit_a_q" localSheetId="53">#REF!</definedName>
    <definedName name="Limit_a_q" localSheetId="54">#REF!</definedName>
    <definedName name="Limit_a_q" localSheetId="55">#REF!</definedName>
    <definedName name="Limit_a_q" localSheetId="56">#REF!</definedName>
    <definedName name="Limit_a_q" localSheetId="57">#REF!</definedName>
    <definedName name="Limit_a_q" localSheetId="58">#REF!</definedName>
    <definedName name="Limit_a_q" localSheetId="59">#REF!</definedName>
    <definedName name="Limit_a_q" localSheetId="60">#REF!</definedName>
    <definedName name="Limit_a_q" localSheetId="61">#REF!</definedName>
    <definedName name="Limit_a_q" localSheetId="62">#REF!</definedName>
    <definedName name="Limit_a_q" localSheetId="63">#REF!</definedName>
    <definedName name="Limit_a_q" localSheetId="64">#REF!</definedName>
    <definedName name="Limit_a_q" localSheetId="65">#REF!</definedName>
    <definedName name="Limit_a_q" localSheetId="66">#REF!</definedName>
    <definedName name="Limit_a_q" localSheetId="67">#REF!</definedName>
    <definedName name="Limit_a_q" localSheetId="68">#REF!</definedName>
    <definedName name="Limit_a_q" localSheetId="69">#REF!</definedName>
    <definedName name="Limit_a_q" localSheetId="70">#REF!</definedName>
    <definedName name="Limit_a_q" localSheetId="8">#REF!</definedName>
    <definedName name="Limit_a_q" localSheetId="71">#REF!</definedName>
    <definedName name="Limit_a_q" localSheetId="72">#REF!</definedName>
    <definedName name="Limit_a_q" localSheetId="73">#REF!</definedName>
    <definedName name="Limit_a_q" localSheetId="74">#REF!</definedName>
    <definedName name="Limit_a_q" localSheetId="75">#REF!</definedName>
    <definedName name="Limit_a_q" localSheetId="76">#REF!</definedName>
    <definedName name="Limit_a_q" localSheetId="77">#REF!</definedName>
    <definedName name="Limit_a_q" localSheetId="78">#REF!</definedName>
    <definedName name="Limit_a_q" localSheetId="79">#REF!</definedName>
    <definedName name="Limit_a_q" localSheetId="80">#REF!</definedName>
    <definedName name="Limit_a_q" localSheetId="9">#REF!</definedName>
    <definedName name="Limit_a_q" localSheetId="81">#REF!</definedName>
    <definedName name="Limit_a_q" localSheetId="82">#REF!</definedName>
    <definedName name="Limit_a_q" localSheetId="83">#REF!</definedName>
    <definedName name="Limit_a_q" localSheetId="84">#REF!</definedName>
    <definedName name="Limit_a_q" localSheetId="85">#REF!</definedName>
    <definedName name="Limit_a_q" localSheetId="86">#REF!</definedName>
    <definedName name="Limit_a_q" localSheetId="87">#REF!</definedName>
    <definedName name="Limit_a_q" localSheetId="88">#REF!</definedName>
    <definedName name="Limit_a_q" localSheetId="89">#REF!</definedName>
    <definedName name="Limit_a_q" localSheetId="90">#REF!</definedName>
    <definedName name="Limit_a_q" localSheetId="10">#REF!</definedName>
    <definedName name="Limit_a_q" localSheetId="91">#REF!</definedName>
    <definedName name="Limit_a_q" localSheetId="92">#REF!</definedName>
    <definedName name="Limit_a_q" localSheetId="93">#REF!</definedName>
    <definedName name="Limit_a_q" localSheetId="94">#REF!</definedName>
    <definedName name="Limit_a_q" localSheetId="95">#REF!</definedName>
    <definedName name="Limit_a_q" localSheetId="96">#REF!</definedName>
    <definedName name="Limit_a_q" localSheetId="97">#REF!</definedName>
    <definedName name="Limit_a_q" localSheetId="98">#REF!</definedName>
    <definedName name="Limit_a_q" localSheetId="99">#REF!</definedName>
    <definedName name="Limit_a_q" localSheetId="100">#REF!</definedName>
    <definedName name="Limit_a_q" localSheetId="0">#REF!</definedName>
    <definedName name="Limit_a_q">#REF!</definedName>
    <definedName name="Limit_b_a" localSheetId="2">#REF!</definedName>
    <definedName name="Limit_b_a" localSheetId="11">#REF!</definedName>
    <definedName name="Limit_b_a" localSheetId="101">#REF!</definedName>
    <definedName name="Limit_b_a" localSheetId="102">#REF!</definedName>
    <definedName name="Limit_b_a" localSheetId="103">#REF!</definedName>
    <definedName name="Limit_b_a" localSheetId="104">#REF!</definedName>
    <definedName name="Limit_b_a" localSheetId="105">#REF!</definedName>
    <definedName name="Limit_b_a" localSheetId="106">#REF!</definedName>
    <definedName name="Limit_b_a" localSheetId="107">#REF!</definedName>
    <definedName name="Limit_b_a" localSheetId="108">#REF!</definedName>
    <definedName name="Limit_b_a" localSheetId="109">#REF!</definedName>
    <definedName name="Limit_b_a" localSheetId="110">#REF!</definedName>
    <definedName name="Limit_b_a" localSheetId="12">#REF!</definedName>
    <definedName name="Limit_b_a" localSheetId="111">#REF!</definedName>
    <definedName name="Limit_b_a" localSheetId="112">#REF!</definedName>
    <definedName name="Limit_b_a" localSheetId="113">#REF!</definedName>
    <definedName name="Limit_b_a" localSheetId="114">#REF!</definedName>
    <definedName name="Limit_b_a" localSheetId="115">#REF!</definedName>
    <definedName name="Limit_b_a" localSheetId="116">#REF!</definedName>
    <definedName name="Limit_b_a" localSheetId="117">#REF!</definedName>
    <definedName name="Limit_b_a" localSheetId="118">#REF!</definedName>
    <definedName name="Limit_b_a" localSheetId="119">#REF!</definedName>
    <definedName name="Limit_b_a" localSheetId="120">#REF!</definedName>
    <definedName name="Limit_b_a" localSheetId="13">#REF!</definedName>
    <definedName name="Limit_b_a" localSheetId="121">#REF!</definedName>
    <definedName name="Limit_b_a" localSheetId="122">#REF!</definedName>
    <definedName name="Limit_b_a" localSheetId="123">#REF!</definedName>
    <definedName name="Limit_b_a" localSheetId="124">#REF!</definedName>
    <definedName name="Limit_b_a" localSheetId="125">#REF!</definedName>
    <definedName name="Limit_b_a" localSheetId="14">#REF!</definedName>
    <definedName name="Limit_b_a" localSheetId="15">#REF!</definedName>
    <definedName name="Limit_b_a" localSheetId="18">#REF!</definedName>
    <definedName name="Limit_b_a" localSheetId="20">#REF!</definedName>
    <definedName name="Limit_b_a" localSheetId="3">#REF!</definedName>
    <definedName name="Limit_b_a" localSheetId="21">#REF!</definedName>
    <definedName name="Limit_b_a" localSheetId="22">#REF!</definedName>
    <definedName name="Limit_b_a" localSheetId="23">#REF!</definedName>
    <definedName name="Limit_b_a" localSheetId="25">#REF!</definedName>
    <definedName name="Limit_b_a" localSheetId="26">#REF!</definedName>
    <definedName name="Limit_b_a" localSheetId="27">#REF!</definedName>
    <definedName name="Limit_b_a" localSheetId="28">#REF!</definedName>
    <definedName name="Limit_b_a" localSheetId="29">#REF!</definedName>
    <definedName name="Limit_b_a" localSheetId="30">#REF!</definedName>
    <definedName name="Limit_b_a" localSheetId="32">#REF!</definedName>
    <definedName name="Limit_b_a" localSheetId="33">#REF!</definedName>
    <definedName name="Limit_b_a" localSheetId="34">#REF!</definedName>
    <definedName name="Limit_b_a" localSheetId="35">#REF!</definedName>
    <definedName name="Limit_b_a" localSheetId="37">#REF!</definedName>
    <definedName name="Limit_b_a" localSheetId="38">#REF!</definedName>
    <definedName name="Limit_b_a" localSheetId="40">#REF!</definedName>
    <definedName name="Limit_b_a" localSheetId="41">#REF!</definedName>
    <definedName name="Limit_b_a" localSheetId="42">#REF!</definedName>
    <definedName name="Limit_b_a" localSheetId="43">#REF!</definedName>
    <definedName name="Limit_b_a" localSheetId="45">#REF!</definedName>
    <definedName name="Limit_b_a" localSheetId="46">#REF!</definedName>
    <definedName name="Limit_b_a" localSheetId="47">#REF!</definedName>
    <definedName name="Limit_b_a" localSheetId="48">#REF!</definedName>
    <definedName name="Limit_b_a" localSheetId="49">#REF!</definedName>
    <definedName name="Limit_b_a" localSheetId="50">#REF!</definedName>
    <definedName name="Limit_b_a" localSheetId="51">#REF!</definedName>
    <definedName name="Limit_b_a" localSheetId="52">#REF!</definedName>
    <definedName name="Limit_b_a" localSheetId="53">#REF!</definedName>
    <definedName name="Limit_b_a" localSheetId="54">#REF!</definedName>
    <definedName name="Limit_b_a" localSheetId="55">#REF!</definedName>
    <definedName name="Limit_b_a" localSheetId="56">#REF!</definedName>
    <definedName name="Limit_b_a" localSheetId="57">#REF!</definedName>
    <definedName name="Limit_b_a" localSheetId="58">#REF!</definedName>
    <definedName name="Limit_b_a" localSheetId="59">#REF!</definedName>
    <definedName name="Limit_b_a" localSheetId="60">#REF!</definedName>
    <definedName name="Limit_b_a" localSheetId="61">#REF!</definedName>
    <definedName name="Limit_b_a" localSheetId="62">#REF!</definedName>
    <definedName name="Limit_b_a" localSheetId="63">#REF!</definedName>
    <definedName name="Limit_b_a" localSheetId="64">#REF!</definedName>
    <definedName name="Limit_b_a" localSheetId="65">#REF!</definedName>
    <definedName name="Limit_b_a" localSheetId="66">#REF!</definedName>
    <definedName name="Limit_b_a" localSheetId="67">#REF!</definedName>
    <definedName name="Limit_b_a" localSheetId="68">#REF!</definedName>
    <definedName name="Limit_b_a" localSheetId="69">#REF!</definedName>
    <definedName name="Limit_b_a" localSheetId="70">#REF!</definedName>
    <definedName name="Limit_b_a" localSheetId="8">#REF!</definedName>
    <definedName name="Limit_b_a" localSheetId="71">#REF!</definedName>
    <definedName name="Limit_b_a" localSheetId="72">#REF!</definedName>
    <definedName name="Limit_b_a" localSheetId="73">#REF!</definedName>
    <definedName name="Limit_b_a" localSheetId="74">#REF!</definedName>
    <definedName name="Limit_b_a" localSheetId="75">#REF!</definedName>
    <definedName name="Limit_b_a" localSheetId="76">#REF!</definedName>
    <definedName name="Limit_b_a" localSheetId="77">#REF!</definedName>
    <definedName name="Limit_b_a" localSheetId="78">#REF!</definedName>
    <definedName name="Limit_b_a" localSheetId="79">#REF!</definedName>
    <definedName name="Limit_b_a" localSheetId="80">#REF!</definedName>
    <definedName name="Limit_b_a" localSheetId="9">#REF!</definedName>
    <definedName name="Limit_b_a" localSheetId="81">#REF!</definedName>
    <definedName name="Limit_b_a" localSheetId="82">#REF!</definedName>
    <definedName name="Limit_b_a" localSheetId="83">#REF!</definedName>
    <definedName name="Limit_b_a" localSheetId="84">#REF!</definedName>
    <definedName name="Limit_b_a" localSheetId="85">#REF!</definedName>
    <definedName name="Limit_b_a" localSheetId="86">#REF!</definedName>
    <definedName name="Limit_b_a" localSheetId="87">#REF!</definedName>
    <definedName name="Limit_b_a" localSheetId="88">#REF!</definedName>
    <definedName name="Limit_b_a" localSheetId="89">#REF!</definedName>
    <definedName name="Limit_b_a" localSheetId="90">#REF!</definedName>
    <definedName name="Limit_b_a" localSheetId="10">#REF!</definedName>
    <definedName name="Limit_b_a" localSheetId="91">#REF!</definedName>
    <definedName name="Limit_b_a" localSheetId="92">#REF!</definedName>
    <definedName name="Limit_b_a" localSheetId="93">#REF!</definedName>
    <definedName name="Limit_b_a" localSheetId="94">#REF!</definedName>
    <definedName name="Limit_b_a" localSheetId="95">#REF!</definedName>
    <definedName name="Limit_b_a" localSheetId="96">#REF!</definedName>
    <definedName name="Limit_b_a" localSheetId="97">#REF!</definedName>
    <definedName name="Limit_b_a" localSheetId="98">#REF!</definedName>
    <definedName name="Limit_b_a" localSheetId="99">#REF!</definedName>
    <definedName name="Limit_b_a" localSheetId="100">#REF!</definedName>
    <definedName name="Limit_b_a" localSheetId="0">#REF!</definedName>
    <definedName name="Limit_b_a">#REF!</definedName>
    <definedName name="Limit_b_q" localSheetId="2">#REF!</definedName>
    <definedName name="Limit_b_q" localSheetId="11">#REF!</definedName>
    <definedName name="Limit_b_q" localSheetId="101">#REF!</definedName>
    <definedName name="Limit_b_q" localSheetId="102">#REF!</definedName>
    <definedName name="Limit_b_q" localSheetId="103">#REF!</definedName>
    <definedName name="Limit_b_q" localSheetId="104">#REF!</definedName>
    <definedName name="Limit_b_q" localSheetId="105">#REF!</definedName>
    <definedName name="Limit_b_q" localSheetId="106">#REF!</definedName>
    <definedName name="Limit_b_q" localSheetId="107">#REF!</definedName>
    <definedName name="Limit_b_q" localSheetId="108">#REF!</definedName>
    <definedName name="Limit_b_q" localSheetId="109">#REF!</definedName>
    <definedName name="Limit_b_q" localSheetId="110">#REF!</definedName>
    <definedName name="Limit_b_q" localSheetId="12">#REF!</definedName>
    <definedName name="Limit_b_q" localSheetId="111">#REF!</definedName>
    <definedName name="Limit_b_q" localSheetId="112">#REF!</definedName>
    <definedName name="Limit_b_q" localSheetId="113">#REF!</definedName>
    <definedName name="Limit_b_q" localSheetId="114">#REF!</definedName>
    <definedName name="Limit_b_q" localSheetId="115">#REF!</definedName>
    <definedName name="Limit_b_q" localSheetId="116">#REF!</definedName>
    <definedName name="Limit_b_q" localSheetId="117">#REF!</definedName>
    <definedName name="Limit_b_q" localSheetId="118">#REF!</definedName>
    <definedName name="Limit_b_q" localSheetId="119">#REF!</definedName>
    <definedName name="Limit_b_q" localSheetId="120">#REF!</definedName>
    <definedName name="Limit_b_q" localSheetId="13">#REF!</definedName>
    <definedName name="Limit_b_q" localSheetId="121">#REF!</definedName>
    <definedName name="Limit_b_q" localSheetId="122">#REF!</definedName>
    <definedName name="Limit_b_q" localSheetId="123">#REF!</definedName>
    <definedName name="Limit_b_q" localSheetId="124">#REF!</definedName>
    <definedName name="Limit_b_q" localSheetId="125">#REF!</definedName>
    <definedName name="Limit_b_q" localSheetId="14">#REF!</definedName>
    <definedName name="Limit_b_q" localSheetId="15">#REF!</definedName>
    <definedName name="Limit_b_q" localSheetId="18">#REF!</definedName>
    <definedName name="Limit_b_q" localSheetId="20">#REF!</definedName>
    <definedName name="Limit_b_q" localSheetId="3">#REF!</definedName>
    <definedName name="Limit_b_q" localSheetId="21">#REF!</definedName>
    <definedName name="Limit_b_q" localSheetId="22">#REF!</definedName>
    <definedName name="Limit_b_q" localSheetId="23">#REF!</definedName>
    <definedName name="Limit_b_q" localSheetId="25">#REF!</definedName>
    <definedName name="Limit_b_q" localSheetId="26">#REF!</definedName>
    <definedName name="Limit_b_q" localSheetId="27">#REF!</definedName>
    <definedName name="Limit_b_q" localSheetId="28">#REF!</definedName>
    <definedName name="Limit_b_q" localSheetId="29">#REF!</definedName>
    <definedName name="Limit_b_q" localSheetId="30">#REF!</definedName>
    <definedName name="Limit_b_q" localSheetId="32">#REF!</definedName>
    <definedName name="Limit_b_q" localSheetId="33">#REF!</definedName>
    <definedName name="Limit_b_q" localSheetId="34">#REF!</definedName>
    <definedName name="Limit_b_q" localSheetId="35">#REF!</definedName>
    <definedName name="Limit_b_q" localSheetId="37">#REF!</definedName>
    <definedName name="Limit_b_q" localSheetId="38">#REF!</definedName>
    <definedName name="Limit_b_q" localSheetId="40">#REF!</definedName>
    <definedName name="Limit_b_q" localSheetId="41">#REF!</definedName>
    <definedName name="Limit_b_q" localSheetId="42">#REF!</definedName>
    <definedName name="Limit_b_q" localSheetId="43">#REF!</definedName>
    <definedName name="Limit_b_q" localSheetId="45">#REF!</definedName>
    <definedName name="Limit_b_q" localSheetId="46">#REF!</definedName>
    <definedName name="Limit_b_q" localSheetId="47">#REF!</definedName>
    <definedName name="Limit_b_q" localSheetId="48">#REF!</definedName>
    <definedName name="Limit_b_q" localSheetId="49">#REF!</definedName>
    <definedName name="Limit_b_q" localSheetId="50">#REF!</definedName>
    <definedName name="Limit_b_q" localSheetId="51">#REF!</definedName>
    <definedName name="Limit_b_q" localSheetId="52">#REF!</definedName>
    <definedName name="Limit_b_q" localSheetId="53">#REF!</definedName>
    <definedName name="Limit_b_q" localSheetId="54">#REF!</definedName>
    <definedName name="Limit_b_q" localSheetId="55">#REF!</definedName>
    <definedName name="Limit_b_q" localSheetId="56">#REF!</definedName>
    <definedName name="Limit_b_q" localSheetId="57">#REF!</definedName>
    <definedName name="Limit_b_q" localSheetId="58">#REF!</definedName>
    <definedName name="Limit_b_q" localSheetId="59">#REF!</definedName>
    <definedName name="Limit_b_q" localSheetId="60">#REF!</definedName>
    <definedName name="Limit_b_q" localSheetId="61">#REF!</definedName>
    <definedName name="Limit_b_q" localSheetId="62">#REF!</definedName>
    <definedName name="Limit_b_q" localSheetId="63">#REF!</definedName>
    <definedName name="Limit_b_q" localSheetId="64">#REF!</definedName>
    <definedName name="Limit_b_q" localSheetId="65">#REF!</definedName>
    <definedName name="Limit_b_q" localSheetId="66">#REF!</definedName>
    <definedName name="Limit_b_q" localSheetId="67">#REF!</definedName>
    <definedName name="Limit_b_q" localSheetId="68">#REF!</definedName>
    <definedName name="Limit_b_q" localSheetId="69">#REF!</definedName>
    <definedName name="Limit_b_q" localSheetId="70">#REF!</definedName>
    <definedName name="Limit_b_q" localSheetId="8">#REF!</definedName>
    <definedName name="Limit_b_q" localSheetId="71">#REF!</definedName>
    <definedName name="Limit_b_q" localSheetId="72">#REF!</definedName>
    <definedName name="Limit_b_q" localSheetId="73">#REF!</definedName>
    <definedName name="Limit_b_q" localSheetId="74">#REF!</definedName>
    <definedName name="Limit_b_q" localSheetId="75">#REF!</definedName>
    <definedName name="Limit_b_q" localSheetId="76">#REF!</definedName>
    <definedName name="Limit_b_q" localSheetId="77">#REF!</definedName>
    <definedName name="Limit_b_q" localSheetId="78">#REF!</definedName>
    <definedName name="Limit_b_q" localSheetId="79">#REF!</definedName>
    <definedName name="Limit_b_q" localSheetId="80">#REF!</definedName>
    <definedName name="Limit_b_q" localSheetId="9">#REF!</definedName>
    <definedName name="Limit_b_q" localSheetId="81">#REF!</definedName>
    <definedName name="Limit_b_q" localSheetId="82">#REF!</definedName>
    <definedName name="Limit_b_q" localSheetId="83">#REF!</definedName>
    <definedName name="Limit_b_q" localSheetId="84">#REF!</definedName>
    <definedName name="Limit_b_q" localSheetId="85">#REF!</definedName>
    <definedName name="Limit_b_q" localSheetId="86">#REF!</definedName>
    <definedName name="Limit_b_q" localSheetId="87">#REF!</definedName>
    <definedName name="Limit_b_q" localSheetId="88">#REF!</definedName>
    <definedName name="Limit_b_q" localSheetId="89">#REF!</definedName>
    <definedName name="Limit_b_q" localSheetId="90">#REF!</definedName>
    <definedName name="Limit_b_q" localSheetId="10">#REF!</definedName>
    <definedName name="Limit_b_q" localSheetId="91">#REF!</definedName>
    <definedName name="Limit_b_q" localSheetId="92">#REF!</definedName>
    <definedName name="Limit_b_q" localSheetId="93">#REF!</definedName>
    <definedName name="Limit_b_q" localSheetId="94">#REF!</definedName>
    <definedName name="Limit_b_q" localSheetId="95">#REF!</definedName>
    <definedName name="Limit_b_q" localSheetId="96">#REF!</definedName>
    <definedName name="Limit_b_q" localSheetId="97">#REF!</definedName>
    <definedName name="Limit_b_q" localSheetId="98">#REF!</definedName>
    <definedName name="Limit_b_q" localSheetId="99">#REF!</definedName>
    <definedName name="Limit_b_q" localSheetId="100">#REF!</definedName>
    <definedName name="Limit_b_q" localSheetId="0">#REF!</definedName>
    <definedName name="Limit_b_q">#REF!</definedName>
    <definedName name="Nome" localSheetId="2">#REF!</definedName>
    <definedName name="Nome" localSheetId="101">#REF!</definedName>
    <definedName name="Nome" localSheetId="102">#REF!</definedName>
    <definedName name="Nome" localSheetId="103">#REF!</definedName>
    <definedName name="Nome" localSheetId="104">#REF!</definedName>
    <definedName name="Nome" localSheetId="105">#REF!</definedName>
    <definedName name="Nome" localSheetId="106">#REF!</definedName>
    <definedName name="Nome" localSheetId="107">#REF!</definedName>
    <definedName name="Nome" localSheetId="108">#REF!</definedName>
    <definedName name="Nome" localSheetId="109">#REF!</definedName>
    <definedName name="Nome" localSheetId="110">#REF!</definedName>
    <definedName name="Nome" localSheetId="12">#REF!</definedName>
    <definedName name="Nome" localSheetId="111">#REF!</definedName>
    <definedName name="Nome" localSheetId="112">#REF!</definedName>
    <definedName name="Nome" localSheetId="113">#REF!</definedName>
    <definedName name="Nome" localSheetId="114">#REF!</definedName>
    <definedName name="Nome" localSheetId="115">#REF!</definedName>
    <definedName name="Nome" localSheetId="116">#REF!</definedName>
    <definedName name="Nome" localSheetId="117">#REF!</definedName>
    <definedName name="Nome" localSheetId="118">#REF!</definedName>
    <definedName name="Nome" localSheetId="119">#REF!</definedName>
    <definedName name="Nome" localSheetId="120">#REF!</definedName>
    <definedName name="Nome" localSheetId="13">#REF!</definedName>
    <definedName name="Nome" localSheetId="121">#REF!</definedName>
    <definedName name="Nome" localSheetId="122">#REF!</definedName>
    <definedName name="Nome" localSheetId="123">#REF!</definedName>
    <definedName name="Nome" localSheetId="124">#REF!</definedName>
    <definedName name="Nome" localSheetId="125">#REF!</definedName>
    <definedName name="Nome" localSheetId="14">#REF!</definedName>
    <definedName name="Nome" localSheetId="15">#REF!</definedName>
    <definedName name="Nome" localSheetId="18">#REF!</definedName>
    <definedName name="Nome" localSheetId="20">#REF!</definedName>
    <definedName name="Nome" localSheetId="3">#REF!</definedName>
    <definedName name="Nome" localSheetId="21">#REF!</definedName>
    <definedName name="Nome" localSheetId="22">#REF!</definedName>
    <definedName name="Nome" localSheetId="23">#REF!</definedName>
    <definedName name="Nome" localSheetId="25">#REF!</definedName>
    <definedName name="Nome" localSheetId="26">#REF!</definedName>
    <definedName name="Nome" localSheetId="27">#REF!</definedName>
    <definedName name="Nome" localSheetId="28">#REF!</definedName>
    <definedName name="Nome" localSheetId="29">#REF!</definedName>
    <definedName name="Nome" localSheetId="30">#REF!</definedName>
    <definedName name="Nome" localSheetId="32">#REF!</definedName>
    <definedName name="Nome" localSheetId="33">#REF!</definedName>
    <definedName name="Nome" localSheetId="34">#REF!</definedName>
    <definedName name="Nome" localSheetId="35">#REF!</definedName>
    <definedName name="Nome" localSheetId="37">#REF!</definedName>
    <definedName name="Nome" localSheetId="38">#REF!</definedName>
    <definedName name="Nome" localSheetId="40">#REF!</definedName>
    <definedName name="Nome" localSheetId="41">#REF!</definedName>
    <definedName name="Nome" localSheetId="42">#REF!</definedName>
    <definedName name="Nome" localSheetId="43">#REF!</definedName>
    <definedName name="Nome" localSheetId="46">#REF!</definedName>
    <definedName name="Nome" localSheetId="47">#REF!</definedName>
    <definedName name="Nome" localSheetId="48">#REF!</definedName>
    <definedName name="Nome" localSheetId="49">#REF!</definedName>
    <definedName name="Nome" localSheetId="50">#REF!</definedName>
    <definedName name="Nome" localSheetId="51">#REF!</definedName>
    <definedName name="Nome" localSheetId="52">#REF!</definedName>
    <definedName name="Nome" localSheetId="53">#REF!</definedName>
    <definedName name="Nome" localSheetId="54">#REF!</definedName>
    <definedName name="Nome" localSheetId="55">#REF!</definedName>
    <definedName name="Nome" localSheetId="56">#REF!</definedName>
    <definedName name="Nome" localSheetId="57">#REF!</definedName>
    <definedName name="Nome" localSheetId="58">#REF!</definedName>
    <definedName name="Nome" localSheetId="59">#REF!</definedName>
    <definedName name="Nome" localSheetId="60">#REF!</definedName>
    <definedName name="Nome" localSheetId="61">#REF!</definedName>
    <definedName name="Nome" localSheetId="62">#REF!</definedName>
    <definedName name="Nome" localSheetId="63">#REF!</definedName>
    <definedName name="Nome" localSheetId="64">#REF!</definedName>
    <definedName name="Nome" localSheetId="65">#REF!</definedName>
    <definedName name="Nome" localSheetId="66">#REF!</definedName>
    <definedName name="Nome" localSheetId="67">#REF!</definedName>
    <definedName name="Nome" localSheetId="68">#REF!</definedName>
    <definedName name="Nome" localSheetId="69">#REF!</definedName>
    <definedName name="Nome" localSheetId="70">#REF!</definedName>
    <definedName name="Nome" localSheetId="8">#REF!</definedName>
    <definedName name="Nome" localSheetId="71">#REF!</definedName>
    <definedName name="Nome" localSheetId="72">#REF!</definedName>
    <definedName name="Nome" localSheetId="73">#REF!</definedName>
    <definedName name="Nome" localSheetId="74">#REF!</definedName>
    <definedName name="Nome" localSheetId="75">#REF!</definedName>
    <definedName name="Nome" localSheetId="76">#REF!</definedName>
    <definedName name="Nome" localSheetId="77">#REF!</definedName>
    <definedName name="Nome" localSheetId="78">#REF!</definedName>
    <definedName name="Nome" localSheetId="79">#REF!</definedName>
    <definedName name="Nome" localSheetId="80">#REF!</definedName>
    <definedName name="Nome" localSheetId="9">#REF!</definedName>
    <definedName name="Nome" localSheetId="81">#REF!</definedName>
    <definedName name="Nome" localSheetId="82">#REF!</definedName>
    <definedName name="Nome" localSheetId="83">#REF!</definedName>
    <definedName name="Nome" localSheetId="84">#REF!</definedName>
    <definedName name="Nome" localSheetId="85">#REF!</definedName>
    <definedName name="Nome" localSheetId="86">#REF!</definedName>
    <definedName name="Nome" localSheetId="87">#REF!</definedName>
    <definedName name="Nome" localSheetId="88">#REF!</definedName>
    <definedName name="Nome" localSheetId="89">#REF!</definedName>
    <definedName name="Nome" localSheetId="90">#REF!</definedName>
    <definedName name="Nome" localSheetId="10">#REF!</definedName>
    <definedName name="Nome" localSheetId="91">#REF!</definedName>
    <definedName name="Nome" localSheetId="92">#REF!</definedName>
    <definedName name="Nome" localSheetId="93">#REF!</definedName>
    <definedName name="Nome" localSheetId="94">#REF!</definedName>
    <definedName name="Nome" localSheetId="95">#REF!</definedName>
    <definedName name="Nome" localSheetId="96">#REF!</definedName>
    <definedName name="Nome" localSheetId="97">#REF!</definedName>
    <definedName name="Nome" localSheetId="98">#REF!</definedName>
    <definedName name="Nome" localSheetId="99">#REF!</definedName>
    <definedName name="Nome" localSheetId="100">#REF!</definedName>
    <definedName name="Nome" localSheetId="0">#REF!</definedName>
    <definedName name="Nome">#REF!</definedName>
    <definedName name="NR_NonContacts" localSheetId="2">#REF!</definedName>
    <definedName name="NR_NonContacts" localSheetId="11">#REF!</definedName>
    <definedName name="NR_NonContacts" localSheetId="101">#REF!</definedName>
    <definedName name="NR_NonContacts" localSheetId="102">#REF!</definedName>
    <definedName name="NR_NonContacts" localSheetId="103">#REF!</definedName>
    <definedName name="NR_NonContacts" localSheetId="104">#REF!</definedName>
    <definedName name="NR_NonContacts" localSheetId="105">#REF!</definedName>
    <definedName name="NR_NonContacts" localSheetId="106">#REF!</definedName>
    <definedName name="NR_NonContacts" localSheetId="107">#REF!</definedName>
    <definedName name="NR_NonContacts" localSheetId="108">#REF!</definedName>
    <definedName name="NR_NonContacts" localSheetId="109">#REF!</definedName>
    <definedName name="NR_NonContacts" localSheetId="110">#REF!</definedName>
    <definedName name="NR_NonContacts" localSheetId="12">#REF!</definedName>
    <definedName name="NR_NonContacts" localSheetId="111">#REF!</definedName>
    <definedName name="NR_NonContacts" localSheetId="112">#REF!</definedName>
    <definedName name="NR_NonContacts" localSheetId="113">#REF!</definedName>
    <definedName name="NR_NonContacts" localSheetId="114">#REF!</definedName>
    <definedName name="NR_NonContacts" localSheetId="115">#REF!</definedName>
    <definedName name="NR_NonContacts" localSheetId="116">#REF!</definedName>
    <definedName name="NR_NonContacts" localSheetId="117">#REF!</definedName>
    <definedName name="NR_NonContacts" localSheetId="118">#REF!</definedName>
    <definedName name="NR_NonContacts" localSheetId="119">#REF!</definedName>
    <definedName name="NR_NonContacts" localSheetId="120">#REF!</definedName>
    <definedName name="NR_NonContacts" localSheetId="13">#REF!</definedName>
    <definedName name="NR_NonContacts" localSheetId="121">#REF!</definedName>
    <definedName name="NR_NonContacts" localSheetId="122">#REF!</definedName>
    <definedName name="NR_NonContacts" localSheetId="123">#REF!</definedName>
    <definedName name="NR_NonContacts" localSheetId="124">#REF!</definedName>
    <definedName name="NR_NonContacts" localSheetId="125">#REF!</definedName>
    <definedName name="NR_NonContacts" localSheetId="14">#REF!</definedName>
    <definedName name="NR_NonContacts" localSheetId="15">#REF!</definedName>
    <definedName name="NR_NonContacts" localSheetId="18">#REF!</definedName>
    <definedName name="NR_NonContacts" localSheetId="20">#REF!</definedName>
    <definedName name="NR_NonContacts" localSheetId="3">#REF!</definedName>
    <definedName name="NR_NonContacts" localSheetId="21">#REF!</definedName>
    <definedName name="NR_NonContacts" localSheetId="22">#REF!</definedName>
    <definedName name="NR_NonContacts" localSheetId="23">#REF!</definedName>
    <definedName name="NR_NonContacts" localSheetId="25">#REF!</definedName>
    <definedName name="NR_NonContacts" localSheetId="26">#REF!</definedName>
    <definedName name="NR_NonContacts" localSheetId="27">#REF!</definedName>
    <definedName name="NR_NonContacts" localSheetId="28">#REF!</definedName>
    <definedName name="NR_NonContacts" localSheetId="29">#REF!</definedName>
    <definedName name="NR_NonContacts" localSheetId="30">#REF!</definedName>
    <definedName name="NR_NonContacts" localSheetId="32">#REF!</definedName>
    <definedName name="NR_NonContacts" localSheetId="33">#REF!</definedName>
    <definedName name="NR_NonContacts" localSheetId="34">#REF!</definedName>
    <definedName name="NR_NonContacts" localSheetId="35">#REF!</definedName>
    <definedName name="NR_NonContacts" localSheetId="37">#REF!</definedName>
    <definedName name="NR_NonContacts" localSheetId="38">#REF!</definedName>
    <definedName name="NR_NonContacts" localSheetId="40">#REF!</definedName>
    <definedName name="NR_NonContacts" localSheetId="41">#REF!</definedName>
    <definedName name="NR_NonContacts" localSheetId="42">#REF!</definedName>
    <definedName name="NR_NonContacts" localSheetId="43">#REF!</definedName>
    <definedName name="NR_NonContacts" localSheetId="45">#REF!</definedName>
    <definedName name="NR_NonContacts" localSheetId="46">#REF!</definedName>
    <definedName name="NR_NonContacts" localSheetId="47">#REF!</definedName>
    <definedName name="NR_NonContacts" localSheetId="48">#REF!</definedName>
    <definedName name="NR_NonContacts" localSheetId="49">#REF!</definedName>
    <definedName name="NR_NonContacts" localSheetId="50">#REF!</definedName>
    <definedName name="NR_NonContacts" localSheetId="51">#REF!</definedName>
    <definedName name="NR_NonContacts" localSheetId="52">#REF!</definedName>
    <definedName name="NR_NonContacts" localSheetId="53">#REF!</definedName>
    <definedName name="NR_NonContacts" localSheetId="54">#REF!</definedName>
    <definedName name="NR_NonContacts" localSheetId="55">#REF!</definedName>
    <definedName name="NR_NonContacts" localSheetId="56">#REF!</definedName>
    <definedName name="NR_NonContacts" localSheetId="57">#REF!</definedName>
    <definedName name="NR_NonContacts" localSheetId="58">#REF!</definedName>
    <definedName name="NR_NonContacts" localSheetId="59">#REF!</definedName>
    <definedName name="NR_NonContacts" localSheetId="60">#REF!</definedName>
    <definedName name="NR_NonContacts" localSheetId="61">#REF!</definedName>
    <definedName name="NR_NonContacts" localSheetId="62">#REF!</definedName>
    <definedName name="NR_NonContacts" localSheetId="63">#REF!</definedName>
    <definedName name="NR_NonContacts" localSheetId="64">#REF!</definedName>
    <definedName name="NR_NonContacts" localSheetId="65">#REF!</definedName>
    <definedName name="NR_NonContacts" localSheetId="66">#REF!</definedName>
    <definedName name="NR_NonContacts" localSheetId="67">#REF!</definedName>
    <definedName name="NR_NonContacts" localSheetId="68">#REF!</definedName>
    <definedName name="NR_NonContacts" localSheetId="69">#REF!</definedName>
    <definedName name="NR_NonContacts" localSheetId="70">#REF!</definedName>
    <definedName name="NR_NonContacts" localSheetId="8">#REF!</definedName>
    <definedName name="NR_NonContacts" localSheetId="71">#REF!</definedName>
    <definedName name="NR_NonContacts" localSheetId="72">#REF!</definedName>
    <definedName name="NR_NonContacts" localSheetId="73">#REF!</definedName>
    <definedName name="NR_NonContacts" localSheetId="74">#REF!</definedName>
    <definedName name="NR_NonContacts" localSheetId="75">#REF!</definedName>
    <definedName name="NR_NonContacts" localSheetId="76">#REF!</definedName>
    <definedName name="NR_NonContacts" localSheetId="77">#REF!</definedName>
    <definedName name="NR_NonContacts" localSheetId="78">#REF!</definedName>
    <definedName name="NR_NonContacts" localSheetId="79">#REF!</definedName>
    <definedName name="NR_NonContacts" localSheetId="80">#REF!</definedName>
    <definedName name="NR_NonContacts" localSheetId="9">#REF!</definedName>
    <definedName name="NR_NonContacts" localSheetId="81">#REF!</definedName>
    <definedName name="NR_NonContacts" localSheetId="82">#REF!</definedName>
    <definedName name="NR_NonContacts" localSheetId="83">#REF!</definedName>
    <definedName name="NR_NonContacts" localSheetId="84">#REF!</definedName>
    <definedName name="NR_NonContacts" localSheetId="85">#REF!</definedName>
    <definedName name="NR_NonContacts" localSheetId="86">#REF!</definedName>
    <definedName name="NR_NonContacts" localSheetId="87">#REF!</definedName>
    <definedName name="NR_NonContacts" localSheetId="88">#REF!</definedName>
    <definedName name="NR_NonContacts" localSheetId="89">#REF!</definedName>
    <definedName name="NR_NonContacts" localSheetId="90">#REF!</definedName>
    <definedName name="NR_NonContacts" localSheetId="10">#REF!</definedName>
    <definedName name="NR_NonContacts" localSheetId="91">#REF!</definedName>
    <definedName name="NR_NonContacts" localSheetId="92">#REF!</definedName>
    <definedName name="NR_NonContacts" localSheetId="93">#REF!</definedName>
    <definedName name="NR_NonContacts" localSheetId="94">#REF!</definedName>
    <definedName name="NR_NonContacts" localSheetId="95">#REF!</definedName>
    <definedName name="NR_NonContacts" localSheetId="96">#REF!</definedName>
    <definedName name="NR_NonContacts" localSheetId="97">#REF!</definedName>
    <definedName name="NR_NonContacts" localSheetId="98">#REF!</definedName>
    <definedName name="NR_NonContacts" localSheetId="99">#REF!</definedName>
    <definedName name="NR_NonContacts" localSheetId="100">#REF!</definedName>
    <definedName name="NR_NonContacts" localSheetId="0">#REF!</definedName>
    <definedName name="NR_NonContacts">#REF!</definedName>
    <definedName name="NR_Other" localSheetId="2">#REF!</definedName>
    <definedName name="NR_Other" localSheetId="11">#REF!</definedName>
    <definedName name="NR_Other" localSheetId="101">#REF!</definedName>
    <definedName name="NR_Other" localSheetId="102">#REF!</definedName>
    <definedName name="NR_Other" localSheetId="103">#REF!</definedName>
    <definedName name="NR_Other" localSheetId="104">#REF!</definedName>
    <definedName name="NR_Other" localSheetId="105">#REF!</definedName>
    <definedName name="NR_Other" localSheetId="106">#REF!</definedName>
    <definedName name="NR_Other" localSheetId="107">#REF!</definedName>
    <definedName name="NR_Other" localSheetId="108">#REF!</definedName>
    <definedName name="NR_Other" localSheetId="109">#REF!</definedName>
    <definedName name="NR_Other" localSheetId="110">#REF!</definedName>
    <definedName name="NR_Other" localSheetId="12">#REF!</definedName>
    <definedName name="NR_Other" localSheetId="111">#REF!</definedName>
    <definedName name="NR_Other" localSheetId="112">#REF!</definedName>
    <definedName name="NR_Other" localSheetId="113">#REF!</definedName>
    <definedName name="NR_Other" localSheetId="114">#REF!</definedName>
    <definedName name="NR_Other" localSheetId="115">#REF!</definedName>
    <definedName name="NR_Other" localSheetId="116">#REF!</definedName>
    <definedName name="NR_Other" localSheetId="117">#REF!</definedName>
    <definedName name="NR_Other" localSheetId="118">#REF!</definedName>
    <definedName name="NR_Other" localSheetId="119">#REF!</definedName>
    <definedName name="NR_Other" localSheetId="120">#REF!</definedName>
    <definedName name="NR_Other" localSheetId="13">#REF!</definedName>
    <definedName name="NR_Other" localSheetId="121">#REF!</definedName>
    <definedName name="NR_Other" localSheetId="122">#REF!</definedName>
    <definedName name="NR_Other" localSheetId="123">#REF!</definedName>
    <definedName name="NR_Other" localSheetId="124">#REF!</definedName>
    <definedName name="NR_Other" localSheetId="125">#REF!</definedName>
    <definedName name="NR_Other" localSheetId="14">#REF!</definedName>
    <definedName name="NR_Other" localSheetId="15">#REF!</definedName>
    <definedName name="NR_Other" localSheetId="18">#REF!</definedName>
    <definedName name="NR_Other" localSheetId="20">#REF!</definedName>
    <definedName name="NR_Other" localSheetId="3">#REF!</definedName>
    <definedName name="NR_Other" localSheetId="21">#REF!</definedName>
    <definedName name="NR_Other" localSheetId="22">#REF!</definedName>
    <definedName name="NR_Other" localSheetId="23">#REF!</definedName>
    <definedName name="NR_Other" localSheetId="25">#REF!</definedName>
    <definedName name="NR_Other" localSheetId="26">#REF!</definedName>
    <definedName name="NR_Other" localSheetId="27">#REF!</definedName>
    <definedName name="NR_Other" localSheetId="28">#REF!</definedName>
    <definedName name="NR_Other" localSheetId="29">#REF!</definedName>
    <definedName name="NR_Other" localSheetId="30">#REF!</definedName>
    <definedName name="NR_Other" localSheetId="32">#REF!</definedName>
    <definedName name="NR_Other" localSheetId="33">#REF!</definedName>
    <definedName name="NR_Other" localSheetId="34">#REF!</definedName>
    <definedName name="NR_Other" localSheetId="35">#REF!</definedName>
    <definedName name="NR_Other" localSheetId="37">#REF!</definedName>
    <definedName name="NR_Other" localSheetId="38">#REF!</definedName>
    <definedName name="NR_Other" localSheetId="40">#REF!</definedName>
    <definedName name="NR_Other" localSheetId="41">#REF!</definedName>
    <definedName name="NR_Other" localSheetId="42">#REF!</definedName>
    <definedName name="NR_Other" localSheetId="43">#REF!</definedName>
    <definedName name="NR_Other" localSheetId="45">#REF!</definedName>
    <definedName name="NR_Other" localSheetId="46">#REF!</definedName>
    <definedName name="NR_Other" localSheetId="47">#REF!</definedName>
    <definedName name="NR_Other" localSheetId="48">#REF!</definedName>
    <definedName name="NR_Other" localSheetId="49">#REF!</definedName>
    <definedName name="NR_Other" localSheetId="50">#REF!</definedName>
    <definedName name="NR_Other" localSheetId="51">#REF!</definedName>
    <definedName name="NR_Other" localSheetId="52">#REF!</definedName>
    <definedName name="NR_Other" localSheetId="53">#REF!</definedName>
    <definedName name="NR_Other" localSheetId="54">#REF!</definedName>
    <definedName name="NR_Other" localSheetId="55">#REF!</definedName>
    <definedName name="NR_Other" localSheetId="56">#REF!</definedName>
    <definedName name="NR_Other" localSheetId="57">#REF!</definedName>
    <definedName name="NR_Other" localSheetId="58">#REF!</definedName>
    <definedName name="NR_Other" localSheetId="59">#REF!</definedName>
    <definedName name="NR_Other" localSheetId="60">#REF!</definedName>
    <definedName name="NR_Other" localSheetId="61">#REF!</definedName>
    <definedName name="NR_Other" localSheetId="62">#REF!</definedName>
    <definedName name="NR_Other" localSheetId="63">#REF!</definedName>
    <definedName name="NR_Other" localSheetId="64">#REF!</definedName>
    <definedName name="NR_Other" localSheetId="65">#REF!</definedName>
    <definedName name="NR_Other" localSheetId="66">#REF!</definedName>
    <definedName name="NR_Other" localSheetId="67">#REF!</definedName>
    <definedName name="NR_Other" localSheetId="68">#REF!</definedName>
    <definedName name="NR_Other" localSheetId="69">#REF!</definedName>
    <definedName name="NR_Other" localSheetId="70">#REF!</definedName>
    <definedName name="NR_Other" localSheetId="8">#REF!</definedName>
    <definedName name="NR_Other" localSheetId="71">#REF!</definedName>
    <definedName name="NR_Other" localSheetId="72">#REF!</definedName>
    <definedName name="NR_Other" localSheetId="73">#REF!</definedName>
    <definedName name="NR_Other" localSheetId="74">#REF!</definedName>
    <definedName name="NR_Other" localSheetId="75">#REF!</definedName>
    <definedName name="NR_Other" localSheetId="76">#REF!</definedName>
    <definedName name="NR_Other" localSheetId="77">#REF!</definedName>
    <definedName name="NR_Other" localSheetId="78">#REF!</definedName>
    <definedName name="NR_Other" localSheetId="79">#REF!</definedName>
    <definedName name="NR_Other" localSheetId="80">#REF!</definedName>
    <definedName name="NR_Other" localSheetId="9">#REF!</definedName>
    <definedName name="NR_Other" localSheetId="81">#REF!</definedName>
    <definedName name="NR_Other" localSheetId="82">#REF!</definedName>
    <definedName name="NR_Other" localSheetId="83">#REF!</definedName>
    <definedName name="NR_Other" localSheetId="84">#REF!</definedName>
    <definedName name="NR_Other" localSheetId="85">#REF!</definedName>
    <definedName name="NR_Other" localSheetId="86">#REF!</definedName>
    <definedName name="NR_Other" localSheetId="87">#REF!</definedName>
    <definedName name="NR_Other" localSheetId="88">#REF!</definedName>
    <definedName name="NR_Other" localSheetId="89">#REF!</definedName>
    <definedName name="NR_Other" localSheetId="90">#REF!</definedName>
    <definedName name="NR_Other" localSheetId="10">#REF!</definedName>
    <definedName name="NR_Other" localSheetId="91">#REF!</definedName>
    <definedName name="NR_Other" localSheetId="92">#REF!</definedName>
    <definedName name="NR_Other" localSheetId="93">#REF!</definedName>
    <definedName name="NR_Other" localSheetId="94">#REF!</definedName>
    <definedName name="NR_Other" localSheetId="95">#REF!</definedName>
    <definedName name="NR_Other" localSheetId="96">#REF!</definedName>
    <definedName name="NR_Other" localSheetId="97">#REF!</definedName>
    <definedName name="NR_Other" localSheetId="98">#REF!</definedName>
    <definedName name="NR_Other" localSheetId="99">#REF!</definedName>
    <definedName name="NR_Other" localSheetId="100">#REF!</definedName>
    <definedName name="NR_Other" localSheetId="0">#REF!</definedName>
    <definedName name="NR_Other">#REF!</definedName>
    <definedName name="NR_Refusals" localSheetId="2">#REF!</definedName>
    <definedName name="NR_Refusals" localSheetId="11">#REF!</definedName>
    <definedName name="NR_Refusals" localSheetId="101">#REF!</definedName>
    <definedName name="NR_Refusals" localSheetId="102">#REF!</definedName>
    <definedName name="NR_Refusals" localSheetId="103">#REF!</definedName>
    <definedName name="NR_Refusals" localSheetId="104">#REF!</definedName>
    <definedName name="NR_Refusals" localSheetId="105">#REF!</definedName>
    <definedName name="NR_Refusals" localSheetId="106">#REF!</definedName>
    <definedName name="NR_Refusals" localSheetId="107">#REF!</definedName>
    <definedName name="NR_Refusals" localSheetId="108">#REF!</definedName>
    <definedName name="NR_Refusals" localSheetId="109">#REF!</definedName>
    <definedName name="NR_Refusals" localSheetId="110">#REF!</definedName>
    <definedName name="NR_Refusals" localSheetId="12">#REF!</definedName>
    <definedName name="NR_Refusals" localSheetId="111">#REF!</definedName>
    <definedName name="NR_Refusals" localSheetId="112">#REF!</definedName>
    <definedName name="NR_Refusals" localSheetId="113">#REF!</definedName>
    <definedName name="NR_Refusals" localSheetId="114">#REF!</definedName>
    <definedName name="NR_Refusals" localSheetId="115">#REF!</definedName>
    <definedName name="NR_Refusals" localSheetId="116">#REF!</definedName>
    <definedName name="NR_Refusals" localSheetId="117">#REF!</definedName>
    <definedName name="NR_Refusals" localSheetId="118">#REF!</definedName>
    <definedName name="NR_Refusals" localSheetId="119">#REF!</definedName>
    <definedName name="NR_Refusals" localSheetId="120">#REF!</definedName>
    <definedName name="NR_Refusals" localSheetId="13">#REF!</definedName>
    <definedName name="NR_Refusals" localSheetId="121">#REF!</definedName>
    <definedName name="NR_Refusals" localSheetId="122">#REF!</definedName>
    <definedName name="NR_Refusals" localSheetId="123">#REF!</definedName>
    <definedName name="NR_Refusals" localSheetId="124">#REF!</definedName>
    <definedName name="NR_Refusals" localSheetId="125">#REF!</definedName>
    <definedName name="NR_Refusals" localSheetId="14">#REF!</definedName>
    <definedName name="NR_Refusals" localSheetId="15">#REF!</definedName>
    <definedName name="NR_Refusals" localSheetId="18">#REF!</definedName>
    <definedName name="NR_Refusals" localSheetId="20">#REF!</definedName>
    <definedName name="NR_Refusals" localSheetId="3">#REF!</definedName>
    <definedName name="NR_Refusals" localSheetId="21">#REF!</definedName>
    <definedName name="NR_Refusals" localSheetId="22">#REF!</definedName>
    <definedName name="NR_Refusals" localSheetId="23">#REF!</definedName>
    <definedName name="NR_Refusals" localSheetId="25">#REF!</definedName>
    <definedName name="NR_Refusals" localSheetId="26">#REF!</definedName>
    <definedName name="NR_Refusals" localSheetId="27">#REF!</definedName>
    <definedName name="NR_Refusals" localSheetId="28">#REF!</definedName>
    <definedName name="NR_Refusals" localSheetId="29">#REF!</definedName>
    <definedName name="NR_Refusals" localSheetId="30">#REF!</definedName>
    <definedName name="NR_Refusals" localSheetId="32">#REF!</definedName>
    <definedName name="NR_Refusals" localSheetId="33">#REF!</definedName>
    <definedName name="NR_Refusals" localSheetId="34">#REF!</definedName>
    <definedName name="NR_Refusals" localSheetId="35">#REF!</definedName>
    <definedName name="NR_Refusals" localSheetId="37">#REF!</definedName>
    <definedName name="NR_Refusals" localSheetId="38">#REF!</definedName>
    <definedName name="NR_Refusals" localSheetId="40">#REF!</definedName>
    <definedName name="NR_Refusals" localSheetId="41">#REF!</definedName>
    <definedName name="NR_Refusals" localSheetId="42">#REF!</definedName>
    <definedName name="NR_Refusals" localSheetId="43">#REF!</definedName>
    <definedName name="NR_Refusals" localSheetId="45">#REF!</definedName>
    <definedName name="NR_Refusals" localSheetId="46">#REF!</definedName>
    <definedName name="NR_Refusals" localSheetId="47">#REF!</definedName>
    <definedName name="NR_Refusals" localSheetId="48">#REF!</definedName>
    <definedName name="NR_Refusals" localSheetId="49">#REF!</definedName>
    <definedName name="NR_Refusals" localSheetId="50">#REF!</definedName>
    <definedName name="NR_Refusals" localSheetId="51">#REF!</definedName>
    <definedName name="NR_Refusals" localSheetId="52">#REF!</definedName>
    <definedName name="NR_Refusals" localSheetId="53">#REF!</definedName>
    <definedName name="NR_Refusals" localSheetId="54">#REF!</definedName>
    <definedName name="NR_Refusals" localSheetId="55">#REF!</definedName>
    <definedName name="NR_Refusals" localSheetId="56">#REF!</definedName>
    <definedName name="NR_Refusals" localSheetId="57">#REF!</definedName>
    <definedName name="NR_Refusals" localSheetId="58">#REF!</definedName>
    <definedName name="NR_Refusals" localSheetId="59">#REF!</definedName>
    <definedName name="NR_Refusals" localSheetId="60">#REF!</definedName>
    <definedName name="NR_Refusals" localSheetId="61">#REF!</definedName>
    <definedName name="NR_Refusals" localSheetId="62">#REF!</definedName>
    <definedName name="NR_Refusals" localSheetId="63">#REF!</definedName>
    <definedName name="NR_Refusals" localSheetId="64">#REF!</definedName>
    <definedName name="NR_Refusals" localSheetId="65">#REF!</definedName>
    <definedName name="NR_Refusals" localSheetId="66">#REF!</definedName>
    <definedName name="NR_Refusals" localSheetId="67">#REF!</definedName>
    <definedName name="NR_Refusals" localSheetId="68">#REF!</definedName>
    <definedName name="NR_Refusals" localSheetId="69">#REF!</definedName>
    <definedName name="NR_Refusals" localSheetId="70">#REF!</definedName>
    <definedName name="NR_Refusals" localSheetId="8">#REF!</definedName>
    <definedName name="NR_Refusals" localSheetId="71">#REF!</definedName>
    <definedName name="NR_Refusals" localSheetId="72">#REF!</definedName>
    <definedName name="NR_Refusals" localSheetId="73">#REF!</definedName>
    <definedName name="NR_Refusals" localSheetId="74">#REF!</definedName>
    <definedName name="NR_Refusals" localSheetId="75">#REF!</definedName>
    <definedName name="NR_Refusals" localSheetId="76">#REF!</definedName>
    <definedName name="NR_Refusals" localSheetId="77">#REF!</definedName>
    <definedName name="NR_Refusals" localSheetId="78">#REF!</definedName>
    <definedName name="NR_Refusals" localSheetId="79">#REF!</definedName>
    <definedName name="NR_Refusals" localSheetId="80">#REF!</definedName>
    <definedName name="NR_Refusals" localSheetId="9">#REF!</definedName>
    <definedName name="NR_Refusals" localSheetId="81">#REF!</definedName>
    <definedName name="NR_Refusals" localSheetId="82">#REF!</definedName>
    <definedName name="NR_Refusals" localSheetId="83">#REF!</definedName>
    <definedName name="NR_Refusals" localSheetId="84">#REF!</definedName>
    <definedName name="NR_Refusals" localSheetId="85">#REF!</definedName>
    <definedName name="NR_Refusals" localSheetId="86">#REF!</definedName>
    <definedName name="NR_Refusals" localSheetId="87">#REF!</definedName>
    <definedName name="NR_Refusals" localSheetId="88">#REF!</definedName>
    <definedName name="NR_Refusals" localSheetId="89">#REF!</definedName>
    <definedName name="NR_Refusals" localSheetId="90">#REF!</definedName>
    <definedName name="NR_Refusals" localSheetId="10">#REF!</definedName>
    <definedName name="NR_Refusals" localSheetId="91">#REF!</definedName>
    <definedName name="NR_Refusals" localSheetId="92">#REF!</definedName>
    <definedName name="NR_Refusals" localSheetId="93">#REF!</definedName>
    <definedName name="NR_Refusals" localSheetId="94">#REF!</definedName>
    <definedName name="NR_Refusals" localSheetId="95">#REF!</definedName>
    <definedName name="NR_Refusals" localSheetId="96">#REF!</definedName>
    <definedName name="NR_Refusals" localSheetId="97">#REF!</definedName>
    <definedName name="NR_Refusals" localSheetId="98">#REF!</definedName>
    <definedName name="NR_Refusals" localSheetId="99">#REF!</definedName>
    <definedName name="NR_Refusals" localSheetId="100">#REF!</definedName>
    <definedName name="NR_Refusals" localSheetId="0">#REF!</definedName>
    <definedName name="NR_Refusals">#REF!</definedName>
    <definedName name="NR_Total" localSheetId="2">#REF!</definedName>
    <definedName name="NR_Total" localSheetId="11">#REF!</definedName>
    <definedName name="NR_Total" localSheetId="101">#REF!</definedName>
    <definedName name="NR_Total" localSheetId="102">#REF!</definedName>
    <definedName name="NR_Total" localSheetId="103">#REF!</definedName>
    <definedName name="NR_Total" localSheetId="104">#REF!</definedName>
    <definedName name="NR_Total" localSheetId="105">#REF!</definedName>
    <definedName name="NR_Total" localSheetId="106">#REF!</definedName>
    <definedName name="NR_Total" localSheetId="107">#REF!</definedName>
    <definedName name="NR_Total" localSheetId="108">#REF!</definedName>
    <definedName name="NR_Total" localSheetId="109">#REF!</definedName>
    <definedName name="NR_Total" localSheetId="110">#REF!</definedName>
    <definedName name="NR_Total" localSheetId="12">#REF!</definedName>
    <definedName name="NR_Total" localSheetId="111">#REF!</definedName>
    <definedName name="NR_Total" localSheetId="112">#REF!</definedName>
    <definedName name="NR_Total" localSheetId="113">#REF!</definedName>
    <definedName name="NR_Total" localSheetId="114">#REF!</definedName>
    <definedName name="NR_Total" localSheetId="115">#REF!</definedName>
    <definedName name="NR_Total" localSheetId="116">#REF!</definedName>
    <definedName name="NR_Total" localSheetId="117">#REF!</definedName>
    <definedName name="NR_Total" localSheetId="118">#REF!</definedName>
    <definedName name="NR_Total" localSheetId="119">#REF!</definedName>
    <definedName name="NR_Total" localSheetId="120">#REF!</definedName>
    <definedName name="NR_Total" localSheetId="13">#REF!</definedName>
    <definedName name="NR_Total" localSheetId="121">#REF!</definedName>
    <definedName name="NR_Total" localSheetId="122">#REF!</definedName>
    <definedName name="NR_Total" localSheetId="123">#REF!</definedName>
    <definedName name="NR_Total" localSheetId="124">#REF!</definedName>
    <definedName name="NR_Total" localSheetId="125">#REF!</definedName>
    <definedName name="NR_Total" localSheetId="14">#REF!</definedName>
    <definedName name="NR_Total" localSheetId="15">#REF!</definedName>
    <definedName name="NR_Total" localSheetId="18">#REF!</definedName>
    <definedName name="NR_Total" localSheetId="20">#REF!</definedName>
    <definedName name="NR_Total" localSheetId="3">#REF!</definedName>
    <definedName name="NR_Total" localSheetId="21">#REF!</definedName>
    <definedName name="NR_Total" localSheetId="22">#REF!</definedName>
    <definedName name="NR_Total" localSheetId="23">#REF!</definedName>
    <definedName name="NR_Total" localSheetId="25">#REF!</definedName>
    <definedName name="NR_Total" localSheetId="26">#REF!</definedName>
    <definedName name="NR_Total" localSheetId="27">#REF!</definedName>
    <definedName name="NR_Total" localSheetId="28">#REF!</definedName>
    <definedName name="NR_Total" localSheetId="29">#REF!</definedName>
    <definedName name="NR_Total" localSheetId="30">#REF!</definedName>
    <definedName name="NR_Total" localSheetId="32">#REF!</definedName>
    <definedName name="NR_Total" localSheetId="33">#REF!</definedName>
    <definedName name="NR_Total" localSheetId="34">#REF!</definedName>
    <definedName name="NR_Total" localSheetId="35">#REF!</definedName>
    <definedName name="NR_Total" localSheetId="37">#REF!</definedName>
    <definedName name="NR_Total" localSheetId="38">#REF!</definedName>
    <definedName name="NR_Total" localSheetId="40">#REF!</definedName>
    <definedName name="NR_Total" localSheetId="41">#REF!</definedName>
    <definedName name="NR_Total" localSheetId="42">#REF!</definedName>
    <definedName name="NR_Total" localSheetId="43">#REF!</definedName>
    <definedName name="NR_Total" localSheetId="45">#REF!</definedName>
    <definedName name="NR_Total" localSheetId="46">#REF!</definedName>
    <definedName name="NR_Total" localSheetId="47">#REF!</definedName>
    <definedName name="NR_Total" localSheetId="48">#REF!</definedName>
    <definedName name="NR_Total" localSheetId="49">#REF!</definedName>
    <definedName name="NR_Total" localSheetId="50">#REF!</definedName>
    <definedName name="NR_Total" localSheetId="51">#REF!</definedName>
    <definedName name="NR_Total" localSheetId="52">#REF!</definedName>
    <definedName name="NR_Total" localSheetId="53">#REF!</definedName>
    <definedName name="NR_Total" localSheetId="54">#REF!</definedName>
    <definedName name="NR_Total" localSheetId="55">#REF!</definedName>
    <definedName name="NR_Total" localSheetId="56">#REF!</definedName>
    <definedName name="NR_Total" localSheetId="57">#REF!</definedName>
    <definedName name="NR_Total" localSheetId="58">#REF!</definedName>
    <definedName name="NR_Total" localSheetId="59">#REF!</definedName>
    <definedName name="NR_Total" localSheetId="60">#REF!</definedName>
    <definedName name="NR_Total" localSheetId="61">#REF!</definedName>
    <definedName name="NR_Total" localSheetId="62">#REF!</definedName>
    <definedName name="NR_Total" localSheetId="63">#REF!</definedName>
    <definedName name="NR_Total" localSheetId="64">#REF!</definedName>
    <definedName name="NR_Total" localSheetId="65">#REF!</definedName>
    <definedName name="NR_Total" localSheetId="66">#REF!</definedName>
    <definedName name="NR_Total" localSheetId="67">#REF!</definedName>
    <definedName name="NR_Total" localSheetId="68">#REF!</definedName>
    <definedName name="NR_Total" localSheetId="69">#REF!</definedName>
    <definedName name="NR_Total" localSheetId="70">#REF!</definedName>
    <definedName name="NR_Total" localSheetId="8">#REF!</definedName>
    <definedName name="NR_Total" localSheetId="71">#REF!</definedName>
    <definedName name="NR_Total" localSheetId="72">#REF!</definedName>
    <definedName name="NR_Total" localSheetId="73">#REF!</definedName>
    <definedName name="NR_Total" localSheetId="74">#REF!</definedName>
    <definedName name="NR_Total" localSheetId="75">#REF!</definedName>
    <definedName name="NR_Total" localSheetId="76">#REF!</definedName>
    <definedName name="NR_Total" localSheetId="77">#REF!</definedName>
    <definedName name="NR_Total" localSheetId="78">#REF!</definedName>
    <definedName name="NR_Total" localSheetId="79">#REF!</definedName>
    <definedName name="NR_Total" localSheetId="80">#REF!</definedName>
    <definedName name="NR_Total" localSheetId="9">#REF!</definedName>
    <definedName name="NR_Total" localSheetId="81">#REF!</definedName>
    <definedName name="NR_Total" localSheetId="82">#REF!</definedName>
    <definedName name="NR_Total" localSheetId="83">#REF!</definedName>
    <definedName name="NR_Total" localSheetId="84">#REF!</definedName>
    <definedName name="NR_Total" localSheetId="85">#REF!</definedName>
    <definedName name="NR_Total" localSheetId="86">#REF!</definedName>
    <definedName name="NR_Total" localSheetId="87">#REF!</definedName>
    <definedName name="NR_Total" localSheetId="88">#REF!</definedName>
    <definedName name="NR_Total" localSheetId="89">#REF!</definedName>
    <definedName name="NR_Total" localSheetId="90">#REF!</definedName>
    <definedName name="NR_Total" localSheetId="10">#REF!</definedName>
    <definedName name="NR_Total" localSheetId="91">#REF!</definedName>
    <definedName name="NR_Total" localSheetId="92">#REF!</definedName>
    <definedName name="NR_Total" localSheetId="93">#REF!</definedName>
    <definedName name="NR_Total" localSheetId="94">#REF!</definedName>
    <definedName name="NR_Total" localSheetId="95">#REF!</definedName>
    <definedName name="NR_Total" localSheetId="96">#REF!</definedName>
    <definedName name="NR_Total" localSheetId="97">#REF!</definedName>
    <definedName name="NR_Total" localSheetId="98">#REF!</definedName>
    <definedName name="NR_Total" localSheetId="99">#REF!</definedName>
    <definedName name="NR_Total" localSheetId="100">#REF!</definedName>
    <definedName name="NR_Total" localSheetId="0">#REF!</definedName>
    <definedName name="NR_Total">#REF!</definedName>
    <definedName name="OLE_LINK1" localSheetId="1">Nota!$A$2</definedName>
    <definedName name="_xlnm.Print_Area" localSheetId="2">'1'!$A$1:$E$21</definedName>
    <definedName name="_xlnm.Print_Area" localSheetId="11">'10'!$A$1:$F$28</definedName>
    <definedName name="_xlnm.Print_Area" localSheetId="102">'101'!$A$1:$E$21</definedName>
    <definedName name="_xlnm.Print_Area" localSheetId="103">'102'!$A$1:$F$22</definedName>
    <definedName name="_xlnm.Print_Area" localSheetId="104">'103'!$A$1:$E$50</definedName>
    <definedName name="_xlnm.Print_Area" localSheetId="105">'104'!$A$1:$F$50</definedName>
    <definedName name="_xlnm.Print_Area" localSheetId="108">'107'!$A$1:$E$65</definedName>
    <definedName name="_xlnm.Print_Area" localSheetId="109">'108'!$A$1:$F$64</definedName>
    <definedName name="_xlnm.Print_Area" localSheetId="12">'11'!$A$1:$E$24</definedName>
    <definedName name="_xlnm.Print_Area" localSheetId="114">'113'!$A$1:$E$19</definedName>
    <definedName name="_xlnm.Print_Area" localSheetId="115">'114'!$A$1:$E$20</definedName>
    <definedName name="_xlnm.Print_Area" localSheetId="116">'115'!$A$1:$E$34</definedName>
    <definedName name="_xlnm.Print_Area" localSheetId="117">'116'!$A$1:$E$34</definedName>
    <definedName name="_xlnm.Print_Area" localSheetId="118">'117'!$A$1:$E$18</definedName>
    <definedName name="_xlnm.Print_Area" localSheetId="119">'118'!$A$1:$E$20</definedName>
    <definedName name="_xlnm.Print_Area" localSheetId="120">'119'!$A$1:$E$34</definedName>
    <definedName name="_xlnm.Print_Area" localSheetId="13">'12'!$A$1:$F$26</definedName>
    <definedName name="_xlnm.Print_Area" localSheetId="121">'120'!$A$1:$E$34</definedName>
    <definedName name="_xlnm.Print_Area" localSheetId="122">'121'!$A$1:$G$18</definedName>
    <definedName name="_xlnm.Print_Area" localSheetId="123">'122'!$A$1:$G$18</definedName>
    <definedName name="_xlnm.Print_Area" localSheetId="124">'123'!#REF!</definedName>
    <definedName name="_xlnm.Print_Area" localSheetId="125">'124'!$A$1:$G$35</definedName>
    <definedName name="_xlnm.Print_Area" localSheetId="14">'13'!$A$1:$E$26</definedName>
    <definedName name="_xlnm.Print_Area" localSheetId="15">'14'!$A$1:$F$27</definedName>
    <definedName name="_xlnm.Print_Area" localSheetId="16">'15'!$A$1:$E$23</definedName>
    <definedName name="_xlnm.Print_Area" localSheetId="17">'16'!$A$1:$F$24</definedName>
    <definedName name="_xlnm.Print_Area" localSheetId="18">'17'!$A$1:$B$18</definedName>
    <definedName name="_xlnm.Print_Area" localSheetId="19">'18'!$A$1:$B$19</definedName>
    <definedName name="_xlnm.Print_Area" localSheetId="20">'19'!$A$1:$B$19</definedName>
    <definedName name="_xlnm.Print_Area" localSheetId="3">'2'!$A$1:$F$21</definedName>
    <definedName name="_xlnm.Print_Area" localSheetId="21">'20'!$A$1:$B$21</definedName>
    <definedName name="_xlnm.Print_Area" localSheetId="22">'21'!$A$1:$B$21</definedName>
    <definedName name="_xlnm.Print_Area" localSheetId="23">'22'!$A$1:$E$22</definedName>
    <definedName name="_xlnm.Print_Area" localSheetId="24">'23'!$A$1:$I$19</definedName>
    <definedName name="_xlnm.Print_Area" localSheetId="25">'24'!$A$1:$F$21</definedName>
    <definedName name="_xlnm.Print_Area" localSheetId="26">'25'!$A$1:$E$22</definedName>
    <definedName name="_xlnm.Print_Area" localSheetId="27">'26'!$A$1:$F$23</definedName>
    <definedName name="_xlnm.Print_Area" localSheetId="28">'27'!$A$1:$E$22</definedName>
    <definedName name="_xlnm.Print_Area" localSheetId="29">'28'!$A$1:$F$23</definedName>
    <definedName name="_xlnm.Print_Area" localSheetId="30">'29'!$A$1:$E$23</definedName>
    <definedName name="_xlnm.Print_Area" localSheetId="4">'3'!$A$1:$E$16</definedName>
    <definedName name="_xlnm.Print_Area" localSheetId="31">'30'!$A$1:$I$22</definedName>
    <definedName name="_xlnm.Print_Area" localSheetId="32">'31'!$A$1:$F$23</definedName>
    <definedName name="_xlnm.Print_Area" localSheetId="33">'32'!$A$1:$E$20</definedName>
    <definedName name="_xlnm.Print_Area" localSheetId="34">'33'!$A$1:$F$21</definedName>
    <definedName name="_xlnm.Print_Area" localSheetId="36">'35'!$A$1:$I$23</definedName>
    <definedName name="_xlnm.Print_Area" localSheetId="37">'36'!$A$1:$F$22</definedName>
    <definedName name="_xlnm.Print_Area" localSheetId="38">'37'!$A$1:$E$24</definedName>
    <definedName name="_xlnm.Print_Area" localSheetId="39">'38'!$A$1:$I$26</definedName>
    <definedName name="_xlnm.Print_Area" localSheetId="40">'39'!$A$1:$F$24</definedName>
    <definedName name="_xlnm.Print_Area" localSheetId="5">'4'!$A$1:$F$17</definedName>
    <definedName name="_xlnm.Print_Area" localSheetId="41">'40'!$A$1:$E$26</definedName>
    <definedName name="_xlnm.Print_Area" localSheetId="42">'41'!$A$1:$F$24</definedName>
    <definedName name="_xlnm.Print_Area" localSheetId="44">'43'!$A$1:$I$23</definedName>
    <definedName name="_xlnm.Print_Area" localSheetId="45">'44'!$A$1:$F$23</definedName>
    <definedName name="_xlnm.Print_Area" localSheetId="46">'45'!$A$1:$T$19</definedName>
    <definedName name="_xlnm.Print_Area" localSheetId="47">'46'!$A$1:$T$18</definedName>
    <definedName name="_xlnm.Print_Area" localSheetId="48">'47'!$A$1:$V$21</definedName>
    <definedName name="_xlnm.Print_Area" localSheetId="49">'48'!$A$1:$T$18</definedName>
    <definedName name="_xlnm.Print_Area" localSheetId="50">'49'!$A$1:$T$21</definedName>
    <definedName name="_xlnm.Print_Area" localSheetId="6">'5'!$A$1:$E$31</definedName>
    <definedName name="_xlnm.Print_Area" localSheetId="51">'50'!$A$1:$T$20</definedName>
    <definedName name="_xlnm.Print_Area" localSheetId="52">'51'!$A$1:$T$19</definedName>
    <definedName name="_xlnm.Print_Area" localSheetId="54">'53'!$A$1:$T$20</definedName>
    <definedName name="_xlnm.Print_Area" localSheetId="56">'55'!#REF!</definedName>
    <definedName name="_xlnm.Print_Area" localSheetId="57">'56'!#REF!</definedName>
    <definedName name="_xlnm.Print_Area" localSheetId="58">'57'!$A$1:$T$21</definedName>
    <definedName name="_xlnm.Print_Area" localSheetId="59">'58'!$A$1:$T$20</definedName>
    <definedName name="_xlnm.Print_Area" localSheetId="60">'59'!$A$1:$T$20</definedName>
    <definedName name="_xlnm.Print_Area" localSheetId="7">'6'!$A$1:$F$30</definedName>
    <definedName name="_xlnm.Print_Area" localSheetId="61">'60'!#REF!</definedName>
    <definedName name="_xlnm.Print_Area" localSheetId="64">'63'!#REF!</definedName>
    <definedName name="_xlnm.Print_Area" localSheetId="65">'64'!$A$1:$T$19</definedName>
    <definedName name="_xlnm.Print_Area" localSheetId="66">'65'!#REF!</definedName>
    <definedName name="_xlnm.Print_Area" localSheetId="67">'66'!#REF!</definedName>
    <definedName name="_xlnm.Print_Area" localSheetId="68">'67'!#REF!</definedName>
    <definedName name="_xlnm.Print_Area" localSheetId="69">'68'!#REF!</definedName>
    <definedName name="_xlnm.Print_Area" localSheetId="70">'69'!#REF!</definedName>
    <definedName name="_xlnm.Print_Area" localSheetId="8">'7'!$A$1:$E$23</definedName>
    <definedName name="_xlnm.Print_Area" localSheetId="71">'70'!#REF!</definedName>
    <definedName name="_xlnm.Print_Area" localSheetId="72">'71'!$A$1:$T$18</definedName>
    <definedName name="_xlnm.Print_Area" localSheetId="73">'72'!$A$1:$T$19</definedName>
    <definedName name="_xlnm.Print_Area" localSheetId="76">'75'!$A$1:$E$21</definedName>
    <definedName name="_xlnm.Print_Area" localSheetId="9">'8'!$A$1:$F$24</definedName>
    <definedName name="_xlnm.Print_Area" localSheetId="81">'80'!#REF!</definedName>
    <definedName name="_xlnm.Print_Area" localSheetId="86">'85'!#REF!</definedName>
    <definedName name="_xlnm.Print_Area" localSheetId="87">'86'!#REF!</definedName>
    <definedName name="_xlnm.Print_Area" localSheetId="10">'9'!$A$1:$E$26</definedName>
    <definedName name="_xlnm.Print_Area" localSheetId="98">'97'!$A$1:$E$21</definedName>
    <definedName name="_xlnm.Print_Area" localSheetId="99">'98'!$A$1:$F$22</definedName>
    <definedName name="Quarter" localSheetId="2">#REF!</definedName>
    <definedName name="Quarter" localSheetId="11">#REF!</definedName>
    <definedName name="Quarter" localSheetId="101">#REF!</definedName>
    <definedName name="Quarter" localSheetId="102">#REF!</definedName>
    <definedName name="Quarter" localSheetId="103">#REF!</definedName>
    <definedName name="Quarter" localSheetId="104">#REF!</definedName>
    <definedName name="Quarter" localSheetId="105">#REF!</definedName>
    <definedName name="Quarter" localSheetId="106">#REF!</definedName>
    <definedName name="Quarter" localSheetId="107">#REF!</definedName>
    <definedName name="Quarter" localSheetId="108">#REF!</definedName>
    <definedName name="Quarter" localSheetId="109">#REF!</definedName>
    <definedName name="Quarter" localSheetId="110">#REF!</definedName>
    <definedName name="Quarter" localSheetId="12">#REF!</definedName>
    <definedName name="Quarter" localSheetId="111">#REF!</definedName>
    <definedName name="Quarter" localSheetId="112">#REF!</definedName>
    <definedName name="Quarter" localSheetId="113">#REF!</definedName>
    <definedName name="Quarter" localSheetId="114">#REF!</definedName>
    <definedName name="Quarter" localSheetId="115">#REF!</definedName>
    <definedName name="Quarter" localSheetId="116">#REF!</definedName>
    <definedName name="Quarter" localSheetId="117">#REF!</definedName>
    <definedName name="Quarter" localSheetId="118">#REF!</definedName>
    <definedName name="Quarter" localSheetId="119">#REF!</definedName>
    <definedName name="Quarter" localSheetId="120">#REF!</definedName>
    <definedName name="Quarter" localSheetId="13">#REF!</definedName>
    <definedName name="Quarter" localSheetId="121">#REF!</definedName>
    <definedName name="Quarter" localSheetId="122">#REF!</definedName>
    <definedName name="Quarter" localSheetId="123">#REF!</definedName>
    <definedName name="Quarter" localSheetId="124">#REF!</definedName>
    <definedName name="Quarter" localSheetId="125">#REF!</definedName>
    <definedName name="Quarter" localSheetId="14">#REF!</definedName>
    <definedName name="Quarter" localSheetId="15">#REF!</definedName>
    <definedName name="Quarter" localSheetId="18">#REF!</definedName>
    <definedName name="Quarter" localSheetId="20">#REF!</definedName>
    <definedName name="Quarter" localSheetId="3">#REF!</definedName>
    <definedName name="Quarter" localSheetId="21">#REF!</definedName>
    <definedName name="Quarter" localSheetId="22">#REF!</definedName>
    <definedName name="Quarter" localSheetId="23">#REF!</definedName>
    <definedName name="Quarter" localSheetId="25">#REF!</definedName>
    <definedName name="Quarter" localSheetId="26">#REF!</definedName>
    <definedName name="Quarter" localSheetId="27">#REF!</definedName>
    <definedName name="Quarter" localSheetId="28">#REF!</definedName>
    <definedName name="Quarter" localSheetId="29">#REF!</definedName>
    <definedName name="Quarter" localSheetId="30">#REF!</definedName>
    <definedName name="Quarter" localSheetId="32">#REF!</definedName>
    <definedName name="Quarter" localSheetId="33">#REF!</definedName>
    <definedName name="Quarter" localSheetId="34">#REF!</definedName>
    <definedName name="Quarter" localSheetId="35">#REF!</definedName>
    <definedName name="Quarter" localSheetId="37">#REF!</definedName>
    <definedName name="Quarter" localSheetId="38">#REF!</definedName>
    <definedName name="Quarter" localSheetId="40">#REF!</definedName>
    <definedName name="Quarter" localSheetId="41">#REF!</definedName>
    <definedName name="Quarter" localSheetId="42">#REF!</definedName>
    <definedName name="Quarter" localSheetId="43">#REF!</definedName>
    <definedName name="Quarter" localSheetId="45">#REF!</definedName>
    <definedName name="Quarter" localSheetId="46">#REF!</definedName>
    <definedName name="Quarter" localSheetId="47">#REF!</definedName>
    <definedName name="Quarter" localSheetId="48">#REF!</definedName>
    <definedName name="Quarter" localSheetId="49">#REF!</definedName>
    <definedName name="Quarter" localSheetId="50">#REF!</definedName>
    <definedName name="Quarter" localSheetId="51">#REF!</definedName>
    <definedName name="Quarter" localSheetId="52">#REF!</definedName>
    <definedName name="Quarter" localSheetId="53">#REF!</definedName>
    <definedName name="Quarter" localSheetId="54">#REF!</definedName>
    <definedName name="Quarter" localSheetId="55">#REF!</definedName>
    <definedName name="Quarter" localSheetId="56">#REF!</definedName>
    <definedName name="Quarter" localSheetId="57">#REF!</definedName>
    <definedName name="Quarter" localSheetId="58">#REF!</definedName>
    <definedName name="Quarter" localSheetId="59">#REF!</definedName>
    <definedName name="Quarter" localSheetId="60">#REF!</definedName>
    <definedName name="Quarter" localSheetId="61">#REF!</definedName>
    <definedName name="Quarter" localSheetId="62">#REF!</definedName>
    <definedName name="Quarter" localSheetId="63">#REF!</definedName>
    <definedName name="Quarter" localSheetId="64">#REF!</definedName>
    <definedName name="Quarter" localSheetId="65">#REF!</definedName>
    <definedName name="Quarter" localSheetId="66">#REF!</definedName>
    <definedName name="Quarter" localSheetId="67">#REF!</definedName>
    <definedName name="Quarter" localSheetId="68">#REF!</definedName>
    <definedName name="Quarter" localSheetId="69">#REF!</definedName>
    <definedName name="Quarter" localSheetId="70">#REF!</definedName>
    <definedName name="Quarter" localSheetId="8">#REF!</definedName>
    <definedName name="Quarter" localSheetId="71">#REF!</definedName>
    <definedName name="Quarter" localSheetId="72">#REF!</definedName>
    <definedName name="Quarter" localSheetId="73">#REF!</definedName>
    <definedName name="Quarter" localSheetId="74">#REF!</definedName>
    <definedName name="Quarter" localSheetId="75">#REF!</definedName>
    <definedName name="Quarter" localSheetId="76">#REF!</definedName>
    <definedName name="Quarter" localSheetId="77">#REF!</definedName>
    <definedName name="Quarter" localSheetId="78">#REF!</definedName>
    <definedName name="Quarter" localSheetId="79">#REF!</definedName>
    <definedName name="Quarter" localSheetId="80">#REF!</definedName>
    <definedName name="Quarter" localSheetId="9">#REF!</definedName>
    <definedName name="Quarter" localSheetId="81">#REF!</definedName>
    <definedName name="Quarter" localSheetId="82">#REF!</definedName>
    <definedName name="Quarter" localSheetId="83">#REF!</definedName>
    <definedName name="Quarter" localSheetId="84">#REF!</definedName>
    <definedName name="Quarter" localSheetId="85">#REF!</definedName>
    <definedName name="Quarter" localSheetId="86">#REF!</definedName>
    <definedName name="Quarter" localSheetId="87">#REF!</definedName>
    <definedName name="Quarter" localSheetId="88">#REF!</definedName>
    <definedName name="Quarter" localSheetId="89">#REF!</definedName>
    <definedName name="Quarter" localSheetId="90">#REF!</definedName>
    <definedName name="Quarter" localSheetId="10">#REF!</definedName>
    <definedName name="Quarter" localSheetId="91">#REF!</definedName>
    <definedName name="Quarter" localSheetId="92">#REF!</definedName>
    <definedName name="Quarter" localSheetId="93">#REF!</definedName>
    <definedName name="Quarter" localSheetId="94">#REF!</definedName>
    <definedName name="Quarter" localSheetId="95">#REF!</definedName>
    <definedName name="Quarter" localSheetId="96">#REF!</definedName>
    <definedName name="Quarter" localSheetId="97">#REF!</definedName>
    <definedName name="Quarter" localSheetId="98">#REF!</definedName>
    <definedName name="Quarter" localSheetId="99">#REF!</definedName>
    <definedName name="Quarter" localSheetId="100">#REF!</definedName>
    <definedName name="Quarter" localSheetId="0">#REF!</definedName>
    <definedName name="Quarter">#REF!</definedName>
    <definedName name="Telephone" localSheetId="2">#REF!</definedName>
    <definedName name="Telephone" localSheetId="11">#REF!</definedName>
    <definedName name="Telephone" localSheetId="101">#REF!</definedName>
    <definedName name="Telephone" localSheetId="102">#REF!</definedName>
    <definedName name="Telephone" localSheetId="103">#REF!</definedName>
    <definedName name="Telephone" localSheetId="104">#REF!</definedName>
    <definedName name="Telephone" localSheetId="105">#REF!</definedName>
    <definedName name="Telephone" localSheetId="106">#REF!</definedName>
    <definedName name="Telephone" localSheetId="107">#REF!</definedName>
    <definedName name="Telephone" localSheetId="108">#REF!</definedName>
    <definedName name="Telephone" localSheetId="109">#REF!</definedName>
    <definedName name="Telephone" localSheetId="110">#REF!</definedName>
    <definedName name="Telephone" localSheetId="12">#REF!</definedName>
    <definedName name="Telephone" localSheetId="111">#REF!</definedName>
    <definedName name="Telephone" localSheetId="112">#REF!</definedName>
    <definedName name="Telephone" localSheetId="113">#REF!</definedName>
    <definedName name="Telephone" localSheetId="114">#REF!</definedName>
    <definedName name="Telephone" localSheetId="115">#REF!</definedName>
    <definedName name="Telephone" localSheetId="116">#REF!</definedName>
    <definedName name="Telephone" localSheetId="117">#REF!</definedName>
    <definedName name="Telephone" localSheetId="118">#REF!</definedName>
    <definedName name="Telephone" localSheetId="119">#REF!</definedName>
    <definedName name="Telephone" localSheetId="120">#REF!</definedName>
    <definedName name="Telephone" localSheetId="13">#REF!</definedName>
    <definedName name="Telephone" localSheetId="121">#REF!</definedName>
    <definedName name="Telephone" localSheetId="122">#REF!</definedName>
    <definedName name="Telephone" localSheetId="123">#REF!</definedName>
    <definedName name="Telephone" localSheetId="124">#REF!</definedName>
    <definedName name="Telephone" localSheetId="125">#REF!</definedName>
    <definedName name="Telephone" localSheetId="14">#REF!</definedName>
    <definedName name="Telephone" localSheetId="15">#REF!</definedName>
    <definedName name="Telephone" localSheetId="18">#REF!</definedName>
    <definedName name="Telephone" localSheetId="20">#REF!</definedName>
    <definedName name="Telephone" localSheetId="3">#REF!</definedName>
    <definedName name="Telephone" localSheetId="21">#REF!</definedName>
    <definedName name="Telephone" localSheetId="22">#REF!</definedName>
    <definedName name="Telephone" localSheetId="23">#REF!</definedName>
    <definedName name="Telephone" localSheetId="25">#REF!</definedName>
    <definedName name="Telephone" localSheetId="26">#REF!</definedName>
    <definedName name="Telephone" localSheetId="27">#REF!</definedName>
    <definedName name="Telephone" localSheetId="28">#REF!</definedName>
    <definedName name="Telephone" localSheetId="29">#REF!</definedName>
    <definedName name="Telephone" localSheetId="30">#REF!</definedName>
    <definedName name="Telephone" localSheetId="32">#REF!</definedName>
    <definedName name="Telephone" localSheetId="33">#REF!</definedName>
    <definedName name="Telephone" localSheetId="34">#REF!</definedName>
    <definedName name="Telephone" localSheetId="35">#REF!</definedName>
    <definedName name="Telephone" localSheetId="37">#REF!</definedName>
    <definedName name="Telephone" localSheetId="38">#REF!</definedName>
    <definedName name="Telephone" localSheetId="40">#REF!</definedName>
    <definedName name="Telephone" localSheetId="41">#REF!</definedName>
    <definedName name="Telephone" localSheetId="42">#REF!</definedName>
    <definedName name="Telephone" localSheetId="43">#REF!</definedName>
    <definedName name="Telephone" localSheetId="45">#REF!</definedName>
    <definedName name="Telephone" localSheetId="46">#REF!</definedName>
    <definedName name="Telephone" localSheetId="47">#REF!</definedName>
    <definedName name="Telephone" localSheetId="48">#REF!</definedName>
    <definedName name="Telephone" localSheetId="49">#REF!</definedName>
    <definedName name="Telephone" localSheetId="50">#REF!</definedName>
    <definedName name="Telephone" localSheetId="51">#REF!</definedName>
    <definedName name="Telephone" localSheetId="52">#REF!</definedName>
    <definedName name="Telephone" localSheetId="53">#REF!</definedName>
    <definedName name="Telephone" localSheetId="54">#REF!</definedName>
    <definedName name="Telephone" localSheetId="55">#REF!</definedName>
    <definedName name="Telephone" localSheetId="56">#REF!</definedName>
    <definedName name="Telephone" localSheetId="57">#REF!</definedName>
    <definedName name="Telephone" localSheetId="58">#REF!</definedName>
    <definedName name="Telephone" localSheetId="59">#REF!</definedName>
    <definedName name="Telephone" localSheetId="60">#REF!</definedName>
    <definedName name="Telephone" localSheetId="61">#REF!</definedName>
    <definedName name="Telephone" localSheetId="62">#REF!</definedName>
    <definedName name="Telephone" localSheetId="63">#REF!</definedName>
    <definedName name="Telephone" localSheetId="64">#REF!</definedName>
    <definedName name="Telephone" localSheetId="65">#REF!</definedName>
    <definedName name="Telephone" localSheetId="66">#REF!</definedName>
    <definedName name="Telephone" localSheetId="67">#REF!</definedName>
    <definedName name="Telephone" localSheetId="68">#REF!</definedName>
    <definedName name="Telephone" localSheetId="69">#REF!</definedName>
    <definedName name="Telephone" localSheetId="70">#REF!</definedName>
    <definedName name="Telephone" localSheetId="8">#REF!</definedName>
    <definedName name="Telephone" localSheetId="71">#REF!</definedName>
    <definedName name="Telephone" localSheetId="72">#REF!</definedName>
    <definedName name="Telephone" localSheetId="73">#REF!</definedName>
    <definedName name="Telephone" localSheetId="74">#REF!</definedName>
    <definedName name="Telephone" localSheetId="75">#REF!</definedName>
    <definedName name="Telephone" localSheetId="76">#REF!</definedName>
    <definedName name="Telephone" localSheetId="77">#REF!</definedName>
    <definedName name="Telephone" localSheetId="78">#REF!</definedName>
    <definedName name="Telephone" localSheetId="79">#REF!</definedName>
    <definedName name="Telephone" localSheetId="80">#REF!</definedName>
    <definedName name="Telephone" localSheetId="9">#REF!</definedName>
    <definedName name="Telephone" localSheetId="81">#REF!</definedName>
    <definedName name="Telephone" localSheetId="82">#REF!</definedName>
    <definedName name="Telephone" localSheetId="83">#REF!</definedName>
    <definedName name="Telephone" localSheetId="84">#REF!</definedName>
    <definedName name="Telephone" localSheetId="85">#REF!</definedName>
    <definedName name="Telephone" localSheetId="86">#REF!</definedName>
    <definedName name="Telephone" localSheetId="87">#REF!</definedName>
    <definedName name="Telephone" localSheetId="88">#REF!</definedName>
    <definedName name="Telephone" localSheetId="89">#REF!</definedName>
    <definedName name="Telephone" localSheetId="90">#REF!</definedName>
    <definedName name="Telephone" localSheetId="10">#REF!</definedName>
    <definedName name="Telephone" localSheetId="91">#REF!</definedName>
    <definedName name="Telephone" localSheetId="92">#REF!</definedName>
    <definedName name="Telephone" localSheetId="93">#REF!</definedName>
    <definedName name="Telephone" localSheetId="94">#REF!</definedName>
    <definedName name="Telephone" localSheetId="95">#REF!</definedName>
    <definedName name="Telephone" localSheetId="96">#REF!</definedName>
    <definedName name="Telephone" localSheetId="97">#REF!</definedName>
    <definedName name="Telephone" localSheetId="98">#REF!</definedName>
    <definedName name="Telephone" localSheetId="99">#REF!</definedName>
    <definedName name="Telephone" localSheetId="100">#REF!</definedName>
    <definedName name="Telephone" localSheetId="0">#REF!</definedName>
    <definedName name="Telephone">#REF!</definedName>
    <definedName name="Year" localSheetId="2">#REF!</definedName>
    <definedName name="Year" localSheetId="11">#REF!</definedName>
    <definedName name="Year" localSheetId="101">#REF!</definedName>
    <definedName name="Year" localSheetId="102">#REF!</definedName>
    <definedName name="Year" localSheetId="103">#REF!</definedName>
    <definedName name="Year" localSheetId="104">#REF!</definedName>
    <definedName name="Year" localSheetId="105">#REF!</definedName>
    <definedName name="Year" localSheetId="106">#REF!</definedName>
    <definedName name="Year" localSheetId="107">#REF!</definedName>
    <definedName name="Year" localSheetId="108">#REF!</definedName>
    <definedName name="Year" localSheetId="109">#REF!</definedName>
    <definedName name="Year" localSheetId="110">#REF!</definedName>
    <definedName name="Year" localSheetId="12">#REF!</definedName>
    <definedName name="Year" localSheetId="111">#REF!</definedName>
    <definedName name="Year" localSheetId="112">#REF!</definedName>
    <definedName name="Year" localSheetId="113">#REF!</definedName>
    <definedName name="Year" localSheetId="114">#REF!</definedName>
    <definedName name="Year" localSheetId="115">#REF!</definedName>
    <definedName name="Year" localSheetId="116">#REF!</definedName>
    <definedName name="Year" localSheetId="117">#REF!</definedName>
    <definedName name="Year" localSheetId="118">#REF!</definedName>
    <definedName name="Year" localSheetId="119">#REF!</definedName>
    <definedName name="Year" localSheetId="120">#REF!</definedName>
    <definedName name="Year" localSheetId="13">#REF!</definedName>
    <definedName name="Year" localSheetId="121">#REF!</definedName>
    <definedName name="Year" localSheetId="122">#REF!</definedName>
    <definedName name="Year" localSheetId="123">#REF!</definedName>
    <definedName name="Year" localSheetId="124">#REF!</definedName>
    <definedName name="Year" localSheetId="125">#REF!</definedName>
    <definedName name="Year" localSheetId="14">#REF!</definedName>
    <definedName name="Year" localSheetId="15">#REF!</definedName>
    <definedName name="Year" localSheetId="18">#REF!</definedName>
    <definedName name="Year" localSheetId="20">#REF!</definedName>
    <definedName name="Year" localSheetId="3">#REF!</definedName>
    <definedName name="Year" localSheetId="21">#REF!</definedName>
    <definedName name="Year" localSheetId="22">#REF!</definedName>
    <definedName name="Year" localSheetId="23">#REF!</definedName>
    <definedName name="Year" localSheetId="25">#REF!</definedName>
    <definedName name="Year" localSheetId="26">#REF!</definedName>
    <definedName name="Year" localSheetId="27">#REF!</definedName>
    <definedName name="Year" localSheetId="28">#REF!</definedName>
    <definedName name="Year" localSheetId="29">#REF!</definedName>
    <definedName name="Year" localSheetId="30">#REF!</definedName>
    <definedName name="Year" localSheetId="32">#REF!</definedName>
    <definedName name="Year" localSheetId="33">#REF!</definedName>
    <definedName name="Year" localSheetId="34">#REF!</definedName>
    <definedName name="Year" localSheetId="35">#REF!</definedName>
    <definedName name="Year" localSheetId="37">#REF!</definedName>
    <definedName name="Year" localSheetId="38">#REF!</definedName>
    <definedName name="Year" localSheetId="40">#REF!</definedName>
    <definedName name="Year" localSheetId="41">#REF!</definedName>
    <definedName name="Year" localSheetId="42">#REF!</definedName>
    <definedName name="Year" localSheetId="43">#REF!</definedName>
    <definedName name="Year" localSheetId="45">#REF!</definedName>
    <definedName name="Year" localSheetId="46">#REF!</definedName>
    <definedName name="Year" localSheetId="47">#REF!</definedName>
    <definedName name="Year" localSheetId="48">#REF!</definedName>
    <definedName name="Year" localSheetId="49">#REF!</definedName>
    <definedName name="Year" localSheetId="50">#REF!</definedName>
    <definedName name="Year" localSheetId="51">#REF!</definedName>
    <definedName name="Year" localSheetId="52">#REF!</definedName>
    <definedName name="Year" localSheetId="53">#REF!</definedName>
    <definedName name="Year" localSheetId="54">#REF!</definedName>
    <definedName name="Year" localSheetId="55">#REF!</definedName>
    <definedName name="Year" localSheetId="56">#REF!</definedName>
    <definedName name="Year" localSheetId="57">#REF!</definedName>
    <definedName name="Year" localSheetId="58">#REF!</definedName>
    <definedName name="Year" localSheetId="59">#REF!</definedName>
    <definedName name="Year" localSheetId="60">#REF!</definedName>
    <definedName name="Year" localSheetId="61">#REF!</definedName>
    <definedName name="Year" localSheetId="62">#REF!</definedName>
    <definedName name="Year" localSheetId="63">#REF!</definedName>
    <definedName name="Year" localSheetId="64">#REF!</definedName>
    <definedName name="Year" localSheetId="65">#REF!</definedName>
    <definedName name="Year" localSheetId="66">#REF!</definedName>
    <definedName name="Year" localSheetId="67">#REF!</definedName>
    <definedName name="Year" localSheetId="68">#REF!</definedName>
    <definedName name="Year" localSheetId="69">#REF!</definedName>
    <definedName name="Year" localSheetId="70">#REF!</definedName>
    <definedName name="Year" localSheetId="8">#REF!</definedName>
    <definedName name="Year" localSheetId="71">#REF!</definedName>
    <definedName name="Year" localSheetId="72">#REF!</definedName>
    <definedName name="Year" localSheetId="73">#REF!</definedName>
    <definedName name="Year" localSheetId="74">#REF!</definedName>
    <definedName name="Year" localSheetId="75">#REF!</definedName>
    <definedName name="Year" localSheetId="76">#REF!</definedName>
    <definedName name="Year" localSheetId="77">#REF!</definedName>
    <definedName name="Year" localSheetId="78">#REF!</definedName>
    <definedName name="Year" localSheetId="79">#REF!</definedName>
    <definedName name="Year" localSheetId="80">#REF!</definedName>
    <definedName name="Year" localSheetId="9">#REF!</definedName>
    <definedName name="Year" localSheetId="81">#REF!</definedName>
    <definedName name="Year" localSheetId="82">#REF!</definedName>
    <definedName name="Year" localSheetId="83">#REF!</definedName>
    <definedName name="Year" localSheetId="84">#REF!</definedName>
    <definedName name="Year" localSheetId="85">#REF!</definedName>
    <definedName name="Year" localSheetId="86">#REF!</definedName>
    <definedName name="Year" localSheetId="87">#REF!</definedName>
    <definedName name="Year" localSheetId="88">#REF!</definedName>
    <definedName name="Year" localSheetId="89">#REF!</definedName>
    <definedName name="Year" localSheetId="90">#REF!</definedName>
    <definedName name="Year" localSheetId="10">#REF!</definedName>
    <definedName name="Year" localSheetId="91">#REF!</definedName>
    <definedName name="Year" localSheetId="92">#REF!</definedName>
    <definedName name="Year" localSheetId="93">#REF!</definedName>
    <definedName name="Year" localSheetId="94">#REF!</definedName>
    <definedName name="Year" localSheetId="95">#REF!</definedName>
    <definedName name="Year" localSheetId="96">#REF!</definedName>
    <definedName name="Year" localSheetId="97">#REF!</definedName>
    <definedName name="Year" localSheetId="98">#REF!</definedName>
    <definedName name="Year" localSheetId="99">#REF!</definedName>
    <definedName name="Year" localSheetId="100">#REF!</definedName>
    <definedName name="Year" localSheetId="0">#REF!</definedName>
    <definedName name="Year">#REF!</definedName>
  </definedNames>
  <calcPr calcId="125725"/>
</workbook>
</file>

<file path=xl/calcChain.xml><?xml version="1.0" encoding="utf-8"?>
<calcChain xmlns="http://schemas.openxmlformats.org/spreadsheetml/2006/main">
  <c r="C3" i="122"/>
  <c r="C14" l="1"/>
  <c r="C13"/>
  <c r="C12"/>
  <c r="C11"/>
  <c r="C52" l="1"/>
  <c r="C47"/>
  <c r="C44"/>
  <c r="C39"/>
  <c r="C32"/>
  <c r="C22"/>
  <c r="C21"/>
  <c r="C10"/>
  <c r="C9"/>
  <c r="C141"/>
  <c r="C140"/>
  <c r="C139"/>
  <c r="C138"/>
  <c r="C137"/>
  <c r="C136"/>
  <c r="C135"/>
  <c r="C134"/>
  <c r="C133"/>
  <c r="C132"/>
  <c r="C131"/>
  <c r="C130"/>
  <c r="C129"/>
  <c r="C128"/>
  <c r="C127"/>
  <c r="C126"/>
  <c r="C123"/>
  <c r="C122"/>
  <c r="C121"/>
  <c r="C120"/>
  <c r="C119"/>
  <c r="C118"/>
  <c r="C117"/>
  <c r="C116"/>
  <c r="C115"/>
  <c r="C114"/>
  <c r="C113"/>
  <c r="C112"/>
  <c r="C111"/>
  <c r="C110"/>
  <c r="C107"/>
  <c r="C106"/>
  <c r="C105"/>
  <c r="C104"/>
  <c r="C103"/>
  <c r="C102"/>
  <c r="C101"/>
  <c r="C100"/>
  <c r="C99"/>
  <c r="C98"/>
  <c r="C97"/>
  <c r="C96"/>
  <c r="C95"/>
  <c r="C94"/>
  <c r="C93"/>
  <c r="C92"/>
  <c r="C89"/>
  <c r="C88"/>
  <c r="C87"/>
  <c r="C86"/>
  <c r="C82"/>
  <c r="C77"/>
  <c r="C76"/>
  <c r="C75"/>
  <c r="C74"/>
  <c r="C73"/>
  <c r="C72"/>
  <c r="C71"/>
  <c r="C70"/>
  <c r="C69"/>
  <c r="C68"/>
  <c r="C67"/>
  <c r="C66"/>
  <c r="C65"/>
  <c r="C64"/>
  <c r="C63"/>
  <c r="C62"/>
  <c r="C61"/>
  <c r="C60"/>
  <c r="C59"/>
  <c r="C58"/>
  <c r="C57"/>
  <c r="C56"/>
  <c r="C53"/>
  <c r="C51"/>
  <c r="C50"/>
  <c r="C49"/>
  <c r="C48"/>
  <c r="C46"/>
  <c r="C45"/>
  <c r="C43"/>
  <c r="C42"/>
  <c r="C41"/>
  <c r="C40"/>
  <c r="C38"/>
  <c r="C37"/>
  <c r="C36"/>
  <c r="C35"/>
  <c r="C34"/>
  <c r="C33"/>
  <c r="C31"/>
  <c r="C30"/>
  <c r="C29"/>
  <c r="C28"/>
  <c r="C27"/>
  <c r="C26"/>
  <c r="C81"/>
  <c r="C80"/>
  <c r="C20"/>
  <c r="C19"/>
  <c r="C18"/>
  <c r="C17"/>
  <c r="C16"/>
  <c r="C15"/>
  <c r="C79"/>
  <c r="C78"/>
  <c r="C8"/>
  <c r="C7"/>
  <c r="C85"/>
  <c r="C84"/>
  <c r="C83"/>
</calcChain>
</file>

<file path=xl/sharedStrings.xml><?xml version="1.0" encoding="utf-8"?>
<sst xmlns="http://schemas.openxmlformats.org/spreadsheetml/2006/main" count="6006" uniqueCount="788">
  <si>
    <t>Número (milhares) de mulheres dos 18 aos 49 anos de idade e homens dos 18 aos 54 anos de idade, segundo o escalão e o número médio de filhos biológicos (fecundidade realizada), Portugal, 2013</t>
  </si>
  <si>
    <t>Fecundidade realizada</t>
  </si>
  <si>
    <t>Escalão de número de filhos biológicos</t>
  </si>
  <si>
    <t>Estimativa (milhares)</t>
  </si>
  <si>
    <t>Total</t>
  </si>
  <si>
    <t>0 filhos</t>
  </si>
  <si>
    <t>1 filho</t>
  </si>
  <si>
    <t>2 filhos</t>
  </si>
  <si>
    <t>Número médio de filhos biológicos</t>
  </si>
  <si>
    <t xml:space="preserve">Nota: </t>
  </si>
  <si>
    <t>Por questões de arredondamento, os totais podem não corresponder à soma das parcelas.</t>
  </si>
  <si>
    <r>
      <t xml:space="preserve">Fonte: </t>
    </r>
    <r>
      <rPr>
        <sz val="8"/>
        <color indexed="8"/>
        <rFont val="Arial"/>
        <family val="2"/>
      </rPr>
      <t>INE, Inquérito à Fecundidade, 2013.</t>
    </r>
  </si>
  <si>
    <t>Número (milhares) de mulheres dos 18 aos 49 anos de idade e homens dos 18 aos 54 anos de idade, segundo o escalão e o número médio de filhos biológicos que pensa vir a ter ou pensa vir a ter mais (fecundidade intencional total), para quem tem ou não tem filhos biológicos, Portugal, 2013</t>
  </si>
  <si>
    <t>Fecundidade intencional total</t>
  </si>
  <si>
    <t>Não sabe</t>
  </si>
  <si>
    <t>Número (milhares) de mulheres dos 18 aos 49 anos de idade e homens dos 18 aos 54 anos de idade, segundo o escalão e o número médio de filhos biológicos desejados ao longo da vida (fecundidade desejada), Portugal, 2013</t>
  </si>
  <si>
    <t>Fecundidade desejada</t>
  </si>
  <si>
    <t>Número médio de filhos biológicos desejados ao longo da vida</t>
  </si>
  <si>
    <t>Número (milhares) de mulheres dos 18 aos 49 anos de idade e homens dos 18 aos 54 anos de idade, segundo o escalão e o número médio de filhos biológicos final esperados (fecundidade final esperada), Portugal, 2013</t>
  </si>
  <si>
    <t xml:space="preserve">Fecundidade final esperada </t>
  </si>
  <si>
    <t>Número médio de filhos biológicos final esperados</t>
  </si>
  <si>
    <t>Número (milhares) de homens dos 18 aos 54 anos de idade, segundo o tipo de agregado parental de origem, por escalão de idade, Portugal, 2013</t>
  </si>
  <si>
    <t>Agregado parental de origem</t>
  </si>
  <si>
    <t>Escalão de idade</t>
  </si>
  <si>
    <t xml:space="preserve">17,8§ </t>
  </si>
  <si>
    <t xml:space="preserve">11,2§ </t>
  </si>
  <si>
    <t xml:space="preserve">2,6§ </t>
  </si>
  <si>
    <t xml:space="preserve">1,4§ </t>
  </si>
  <si>
    <t xml:space="preserve">18,5§ </t>
  </si>
  <si>
    <t xml:space="preserve">13,4§ </t>
  </si>
  <si>
    <t xml:space="preserve">15,2§ </t>
  </si>
  <si>
    <t xml:space="preserve">6,2§ </t>
  </si>
  <si>
    <t xml:space="preserve">1,9§ </t>
  </si>
  <si>
    <t xml:space="preserve">6,9§ </t>
  </si>
  <si>
    <t xml:space="preserve">7,2§ </t>
  </si>
  <si>
    <t xml:space="preserve">3,3§ </t>
  </si>
  <si>
    <t>Sinais convencionais:</t>
  </si>
  <si>
    <t>§ Valor com coeficiente de variação elevado</t>
  </si>
  <si>
    <t>Número (milhares) de mulheres dos 18 aos 49 anos de idade, segundo o tipo de agregado parental de origem, por escalão de idade, Portugal, 2013</t>
  </si>
  <si>
    <t xml:space="preserve">11,8§ </t>
  </si>
  <si>
    <t xml:space="preserve">8,7§ </t>
  </si>
  <si>
    <t xml:space="preserve">8,0§ </t>
  </si>
  <si>
    <t xml:space="preserve">4,9§ </t>
  </si>
  <si>
    <t>Saída do agregado parental de origem</t>
  </si>
  <si>
    <t xml:space="preserve">15,0§ </t>
  </si>
  <si>
    <t>-</t>
  </si>
  <si>
    <t xml:space="preserve">2,8§ </t>
  </si>
  <si>
    <t xml:space="preserve">4,1§ </t>
  </si>
  <si>
    <t xml:space="preserve">10,5§ </t>
  </si>
  <si>
    <t xml:space="preserve">9,8§ </t>
  </si>
  <si>
    <t>- Resultado nulo</t>
  </si>
  <si>
    <t>8,0§</t>
  </si>
  <si>
    <t>4,9§</t>
  </si>
  <si>
    <t>9,5§</t>
  </si>
  <si>
    <t>Número (milhares) de homens dos 18 aos 54 anos de idade, segundo a existência de conjugalidade, legal ou de facto, por escalão de idade e idade média à primeira conjugalidade dos que tiveram pelo menos uma coabitação ou um casamento, Portugal, 2013</t>
  </si>
  <si>
    <t>Primeira conjugalidade, legal ou de facto</t>
  </si>
  <si>
    <t>Já teve pelo menos uma coabitação ou um casamento</t>
  </si>
  <si>
    <t xml:space="preserve">Não teve nenhuma coabitação ou casamento </t>
  </si>
  <si>
    <t xml:space="preserve">7,1§ </t>
  </si>
  <si>
    <t xml:space="preserve">3,1§ </t>
  </si>
  <si>
    <t xml:space="preserve">7,3§ </t>
  </si>
  <si>
    <t xml:space="preserve">8,6§ </t>
  </si>
  <si>
    <t xml:space="preserve">9,0§ </t>
  </si>
  <si>
    <t xml:space="preserve">10,8§ </t>
  </si>
  <si>
    <t>Idade média à primeira conjugalidade</t>
  </si>
  <si>
    <t>Número (milhares) de mulheres dos 18 aos 49 anos de idade, segundo a existência de conjugalidade, legal ou de facto, por escalão de idade e idade média à primeira conjugalidade dos que tiveram pelo menos uma coabitação ou um casamento, Portugal, 2013</t>
  </si>
  <si>
    <t>6,7§</t>
  </si>
  <si>
    <t>Número (milhares) de mulheres dos 18 aos 49 anos de idade, segundo a existência de filhos biológicos, escalão de idade e idade média ao nascimento do primeiro filho biológico, por escalão de idade, Portugal, 2013</t>
  </si>
  <si>
    <t>18-29</t>
  </si>
  <si>
    <t>30-39</t>
  </si>
  <si>
    <t>40-49</t>
  </si>
  <si>
    <t xml:space="preserve">     Existência de filhos biológicos</t>
  </si>
  <si>
    <t xml:space="preserve">     Total</t>
  </si>
  <si>
    <t xml:space="preserve">     Com pelo menos um filho biológico</t>
  </si>
  <si>
    <t xml:space="preserve">     Sem filhos biológicos</t>
  </si>
  <si>
    <t xml:space="preserve">          Escalão de idade ao nascimento do primeiro filho biológico</t>
  </si>
  <si>
    <t xml:space="preserve">          Total</t>
  </si>
  <si>
    <t xml:space="preserve">          menos de 18 anos</t>
  </si>
  <si>
    <t xml:space="preserve">          18-29 anos</t>
  </si>
  <si>
    <t xml:space="preserve">          30-39 anos</t>
  </si>
  <si>
    <t>//</t>
  </si>
  <si>
    <t xml:space="preserve">          40-49 anos</t>
  </si>
  <si>
    <t>Idade média ao nascimento do primeiro filho biológico</t>
  </si>
  <si>
    <r>
      <t>//</t>
    </r>
    <r>
      <rPr>
        <sz val="8"/>
        <color rgb="FF000000"/>
        <rFont val="Arial"/>
        <family val="2"/>
      </rPr>
      <t xml:space="preserve"> Não aplicável</t>
    </r>
  </si>
  <si>
    <t>Número (milhares) de homens dos 18 aos 54 anos de idade, segundo a existência de filhos biológicos, escalão de idade e idade média ao nascimento do primeiro filho biológico, por escalão de idade, Portugal, 2013</t>
  </si>
  <si>
    <t>50-54</t>
  </si>
  <si>
    <t>7,8§</t>
  </si>
  <si>
    <t>2,9§</t>
  </si>
  <si>
    <t>1,7§</t>
  </si>
  <si>
    <t>3,1§</t>
  </si>
  <si>
    <t>8,7§</t>
  </si>
  <si>
    <t xml:space="preserve">          50-54 anos</t>
  </si>
  <si>
    <t>Número (milhares) de mulheres dos 18 aos 49 anos de idade, segundo a existência de filhos biológicos, escalão de idade e idade média com que, no máximo, quer ter o primeiro filho biológico, por escalão de idade, Portugal, 2013</t>
  </si>
  <si>
    <t xml:space="preserve">     Com pelo menos um filho biológico, ou sem filhos biológicos e não pensa
     vir a ter, ou não pode ter, ou não sabe, ou está grávida</t>
  </si>
  <si>
    <t xml:space="preserve">          Escalão de idade com que, no máximo, quer ter o primeiro filho biológico</t>
  </si>
  <si>
    <t>4,1§</t>
  </si>
  <si>
    <t xml:space="preserve">          50 e + anos</t>
  </si>
  <si>
    <t>0,2§</t>
  </si>
  <si>
    <t xml:space="preserve">          Não sabe</t>
  </si>
  <si>
    <t>2,3§</t>
  </si>
  <si>
    <t>0,8§</t>
  </si>
  <si>
    <t>0,7§</t>
  </si>
  <si>
    <t>Idade média com que, no máximo, quer ter o primeiro filho biológico</t>
  </si>
  <si>
    <t>Número (milhares) de homens dos 18 aos 54 anos de idade, segundo a existência de filhos biológicos, escalão de idade e idade média com que, no máximo, quer ter o primeiro filho biológico, por escalão de idade, Portugal, 2013</t>
  </si>
  <si>
    <t>7,0§</t>
  </si>
  <si>
    <t xml:space="preserve">     Com pelo menos um filho biológico, ou sem filhos biológicos e não pensa
     vir a ter, ou não pode ter, ou não sabe, ou companheira está grávida</t>
  </si>
  <si>
    <t>16,6§</t>
  </si>
  <si>
    <t>4,4§</t>
  </si>
  <si>
    <t>1,5§</t>
  </si>
  <si>
    <t>9,4§</t>
  </si>
  <si>
    <t>10,2§</t>
  </si>
  <si>
    <t>4,2§</t>
  </si>
  <si>
    <t>3,3§</t>
  </si>
  <si>
    <t>2,7§</t>
  </si>
  <si>
    <t>Número (milhares) de mulheres dos 18 aos 49 anos de idade, segundo o escalão e o número médio de filhos biológicos tidos (fecundidade realizada), por escalão de idade, Portugal, 2013</t>
  </si>
  <si>
    <t xml:space="preserve">     Escalão de número de filhos biológicos</t>
  </si>
  <si>
    <t xml:space="preserve">     0 filhos</t>
  </si>
  <si>
    <t xml:space="preserve">     1 filho</t>
  </si>
  <si>
    <t xml:space="preserve">     2 filhos</t>
  </si>
  <si>
    <t xml:space="preserve">     3 ou + filhos</t>
  </si>
  <si>
    <t>8,2§</t>
  </si>
  <si>
    <t xml:space="preserve">Número médio de filhos biológicos </t>
  </si>
  <si>
    <t>Número (milhares) de homens dos 18 aos 54 anos de idade, segundo o escalão e o número médio de filhos biológicos tidos (fecundidade realizada), por escalão de idade, Portugal, 2013</t>
  </si>
  <si>
    <t>14,0§</t>
  </si>
  <si>
    <t>3,4§</t>
  </si>
  <si>
    <t>Número (milhares) de homens dos 18 aos 54 anos de idade, segundo o escalão e o número médio de filhos biológicos que pensa vir a ter (fecundidade intencional), para quem não tem filhos biológicos, por escalão de idade, Portugal, 2013</t>
  </si>
  <si>
    <t>2,2§</t>
  </si>
  <si>
    <t>3,6§</t>
  </si>
  <si>
    <t>2,6§</t>
  </si>
  <si>
    <t>14,4§</t>
  </si>
  <si>
    <t>8,6§</t>
  </si>
  <si>
    <t>1,3§</t>
  </si>
  <si>
    <t xml:space="preserve">Número médio de filhos biológicos que pensa vir a ter </t>
  </si>
  <si>
    <t>Número (milhares) de mulheres dos 18 aos 49 anos de idade, segundo o escalão e o número médio de filhos biológicos que pensa vir a ter (fecundidade intencional), para quem não tem filhos biológicos, por escalão de idade, Portugal, 2013</t>
  </si>
  <si>
    <t>3,8§</t>
  </si>
  <si>
    <t>9,6§</t>
  </si>
  <si>
    <t>0,6§</t>
  </si>
  <si>
    <t>10,7§</t>
  </si>
  <si>
    <t>4,5§</t>
  </si>
  <si>
    <t>13,0§</t>
  </si>
  <si>
    <t>Número (milhares) de homens dos 18 aos 54 anos de idade, segundo o escalão e o número médio de filhos biológicos que pensa vir a ter mais (fecundidade intencional), para quem tem filhos biológicos, por escalão de idade, Portugal, 2013</t>
  </si>
  <si>
    <t xml:space="preserve">7,4§ </t>
  </si>
  <si>
    <t xml:space="preserve">4,0§ </t>
  </si>
  <si>
    <t xml:space="preserve">0,6§ </t>
  </si>
  <si>
    <t xml:space="preserve">15,4§ </t>
  </si>
  <si>
    <t xml:space="preserve">5,6§ </t>
  </si>
  <si>
    <t xml:space="preserve">1,2§ </t>
  </si>
  <si>
    <t xml:space="preserve">13,5§ </t>
  </si>
  <si>
    <t xml:space="preserve">2,9§ </t>
  </si>
  <si>
    <t xml:space="preserve">3,9§ </t>
  </si>
  <si>
    <t xml:space="preserve">6,7§ </t>
  </si>
  <si>
    <t>Número médio de filhos biológicos que pensa vir a ter mais</t>
  </si>
  <si>
    <t>Número (milhares) de mulheres dos 18 aos 49 anos de idade, segundo o escalão e o número médio de filhos biológicos que pensa vir a ter mais (fecundidade intencional), para quem tem filhos biológicos, por escalão de idade, Portugal, 2013</t>
  </si>
  <si>
    <t>1,8§</t>
  </si>
  <si>
    <t>4,8§</t>
  </si>
  <si>
    <t>12,3§</t>
  </si>
  <si>
    <t>2,4§</t>
  </si>
  <si>
    <t>6,8§</t>
  </si>
  <si>
    <t>Número (milhares) de homens dos 18 aos 54 anos de idade, segundo o escalão e o número médio de filhos biológicos que pensa vir a ter ou pensa vir a ter mais (fecundidade intencional total), para quem tem ou não tem filhos biológicos, por escalão de idade, Portugal, 2013</t>
  </si>
  <si>
    <t>17,3§</t>
  </si>
  <si>
    <t>12,5§</t>
  </si>
  <si>
    <t>Número médio de filhos biológicos que pensa vir a ter ou pensa vir a ter mais</t>
  </si>
  <si>
    <t>Número (milhares) de mulheres dos 18 aos 49 anos de idade, segundo o escalão e o número médio de filhos biológicos que pensa vir a ter ou pensa vir a ter mais (fecundidade intencional total), para quem tem ou não tem filhos biológicos, por escalão de idade, Portugal, 2013</t>
  </si>
  <si>
    <t>5,5§</t>
  </si>
  <si>
    <t>1,4§</t>
  </si>
  <si>
    <t>13,1§</t>
  </si>
  <si>
    <t>11,3§</t>
  </si>
  <si>
    <t>5,3§</t>
  </si>
  <si>
    <t xml:space="preserve">   Sim</t>
  </si>
  <si>
    <t>7,7§</t>
  </si>
  <si>
    <t xml:space="preserve">   Não</t>
  </si>
  <si>
    <t>4,0§</t>
  </si>
  <si>
    <t xml:space="preserve">   Não sabe</t>
  </si>
  <si>
    <t>6,0§</t>
  </si>
  <si>
    <t>12,0§</t>
  </si>
  <si>
    <t>3,9§</t>
  </si>
  <si>
    <t>8,8§</t>
  </si>
  <si>
    <t>5,1§</t>
  </si>
  <si>
    <t>7,3§</t>
  </si>
  <si>
    <t>18,6§</t>
  </si>
  <si>
    <t>21,0§</t>
  </si>
  <si>
    <t>6,5§</t>
  </si>
  <si>
    <t>13,2§</t>
  </si>
  <si>
    <t>Número (milhares) de mulheres dos 18 aos 49 anos de idade, segundo o escalão e o número médio de filhos biológicos desejados ao longo da vida (fecundidade desejada), por escalão de idade, Portugal, 2013</t>
  </si>
  <si>
    <t xml:space="preserve">     3 filhos</t>
  </si>
  <si>
    <t xml:space="preserve">     4 ou + filhos</t>
  </si>
  <si>
    <t xml:space="preserve">     Não se aplica</t>
  </si>
  <si>
    <t>1,0§</t>
  </si>
  <si>
    <t xml:space="preserve">     Não sabe</t>
  </si>
  <si>
    <t>9,1§</t>
  </si>
  <si>
    <t>5,0§</t>
  </si>
  <si>
    <t xml:space="preserve">Número médio de filhos biológicos desejados ao longo da vida </t>
  </si>
  <si>
    <t>Número (milhares) de homens dos 18 aos 54 anos de idade, segundo o escalão e o número médio de filhos biológicos desejados ao longo da vida (fecundidade desejada), por escalão de idade, Portugal, 2013</t>
  </si>
  <si>
    <t>42,2§</t>
  </si>
  <si>
    <t>3,0§</t>
  </si>
  <si>
    <t>11,7§</t>
  </si>
  <si>
    <t>19,6§</t>
  </si>
  <si>
    <t>Número (milhares) de mulheres dos 25 aos 49 anos de idade, segundo o escalão e o número médio de filhos biológicos desejados ao longo da vida aos 20 anos (fecundidade desejada aos 20 anos), por escalão de idade, Portugal, 2013</t>
  </si>
  <si>
    <t xml:space="preserve">Fecundidade desejada aos 20 anos </t>
  </si>
  <si>
    <t>25-29</t>
  </si>
  <si>
    <t>21,4§</t>
  </si>
  <si>
    <t>10,9§</t>
  </si>
  <si>
    <t>Número médio de filhos biológicos desejados ao longo da vida aos 20 anos</t>
  </si>
  <si>
    <t>Número (milhares) de homens dos 25 aos 54 anos de idade, segundo o escalão e o número médio de filhos biológicos desejados ao longo da vida aos 20 anos (fecundidade desejada aos 20 anos), por escalão de idade, Portugal, 2013</t>
  </si>
  <si>
    <t>Número (milhares) de mulheres dos 18 aos 49 anos de idade, segundo o escalão e o número médio ideal de filhos numa família, por escalão de idade, Portugal, 2013</t>
  </si>
  <si>
    <t>Número ideal de filhos numa família</t>
  </si>
  <si>
    <t xml:space="preserve">     Escalão de número de filhos</t>
  </si>
  <si>
    <t>21,7§</t>
  </si>
  <si>
    <t>9,3§</t>
  </si>
  <si>
    <t>7,9§</t>
  </si>
  <si>
    <t>Número médio ideal de filhos numa família</t>
  </si>
  <si>
    <t>Número (milhares) de homens dos 18 aos 54 anos de idade, segundo o escalão e o número médio ideal de filhos numa família, por escalão de idade, Portugal, 2013</t>
  </si>
  <si>
    <t>3,7§</t>
  </si>
  <si>
    <t>7,5§</t>
  </si>
  <si>
    <t>6,4§</t>
  </si>
  <si>
    <t>5,9§</t>
  </si>
  <si>
    <t>11,1§</t>
  </si>
  <si>
    <t>4,7§</t>
  </si>
  <si>
    <t xml:space="preserve">     3 e + filhos</t>
  </si>
  <si>
    <t xml:space="preserve">     Não tem filhos e não sabe se quer ter</t>
  </si>
  <si>
    <t>Número (milhares) de mulheres dos 18 aos 49 anos de idade, segundo os motivos que são importantes ou não para a sua decisão de não ter filhos, por escalão de idade, Portugal, 2013</t>
  </si>
  <si>
    <t>Motivos para a decisão de não ter filhos</t>
  </si>
  <si>
    <t>Custos financeiros associados a ter filhos é ou não um motivo importante para si?</t>
  </si>
  <si>
    <t xml:space="preserve">   Importante </t>
  </si>
  <si>
    <t xml:space="preserve">   Não importante</t>
  </si>
  <si>
    <t>Dificuldade para conseguir emprego?</t>
  </si>
  <si>
    <t>A gravidez e o parto são difíceis para as mulheres?</t>
  </si>
  <si>
    <t xml:space="preserve">   Importante</t>
  </si>
  <si>
    <t>Menos tempo para outras coisas importantes na vida?</t>
  </si>
  <si>
    <t>Problemas e complicações associados à educação de uma criança?</t>
  </si>
  <si>
    <t>Falta de espaço na habitação?</t>
  </si>
  <si>
    <t>6,3§</t>
  </si>
  <si>
    <t>6,9§</t>
  </si>
  <si>
    <t>Problemas de saúde?</t>
  </si>
  <si>
    <t>10,3§</t>
  </si>
  <si>
    <t>Não ter idade para ter filhos?</t>
  </si>
  <si>
    <t>Dificuldade de conciliação entre vida familiar e vida profissional?</t>
  </si>
  <si>
    <t>O/A cônjuge/companheiro/a não quer?</t>
  </si>
  <si>
    <t>6,2§</t>
  </si>
  <si>
    <t>7,6§</t>
  </si>
  <si>
    <t>Não quer ter a responsabilidade de ter um filho?</t>
  </si>
  <si>
    <t xml:space="preserve">   Não importante </t>
  </si>
  <si>
    <t>Número (milhares) de homens dos 18 aos 54 anos de idade, segundo os motivos que são importantes ou não para a sua decisão de não ter filhos, por escalão de idade, Portugal, 2013</t>
  </si>
  <si>
    <t>12,8§</t>
  </si>
  <si>
    <t>10,1§</t>
  </si>
  <si>
    <t>16,9§</t>
  </si>
  <si>
    <t>6,6§</t>
  </si>
  <si>
    <t>2,5§</t>
  </si>
  <si>
    <t>8,5§</t>
  </si>
  <si>
    <t>9,8§</t>
  </si>
  <si>
    <t>11,8§</t>
  </si>
  <si>
    <t>11,5§</t>
  </si>
  <si>
    <t>9,7§</t>
  </si>
  <si>
    <t>11,6§</t>
  </si>
  <si>
    <t>15,1§</t>
  </si>
  <si>
    <t>16,1§</t>
  </si>
  <si>
    <t>9,0§</t>
  </si>
  <si>
    <t>13,4§</t>
  </si>
  <si>
    <t>13,9§</t>
  </si>
  <si>
    <t>Número (milhares) de mulheres dos 18 aos 49 anos de idade, segundo os motivos que são importantes ou não para a sua decisão de não ter mais filhos, por escalão de idade, Portugal, 2013</t>
  </si>
  <si>
    <t>Motivos para a decisão de não ter mais filhos</t>
  </si>
  <si>
    <t>Não quer ter a responsabilidade de ter mais filhos?</t>
  </si>
  <si>
    <t>Já tem os que quer?</t>
  </si>
  <si>
    <t>Número (milhares) de homens dos 18 aos 54 anos de idade, segundo os motivos que são importantes ou não para a sua decisão de não ter mais filhos, por escalão de idade, Portugal, 2013</t>
  </si>
  <si>
    <t>16,5§</t>
  </si>
  <si>
    <t>16,8§</t>
  </si>
  <si>
    <t>4,3§</t>
  </si>
  <si>
    <t>23,6§</t>
  </si>
  <si>
    <t>2,8§</t>
  </si>
  <si>
    <t>18,9§</t>
  </si>
  <si>
    <t>7,2§</t>
  </si>
  <si>
    <t>7,1§</t>
  </si>
  <si>
    <t>Número (milhares) de mulheres dos 18 aos 49 anos de idade, segundo os motivos que são importante ou não para a sua decisão de ter filhos, por escalão de idade, Portugal, 2013</t>
  </si>
  <si>
    <t>Motivos para a decisão de ter filhos</t>
  </si>
  <si>
    <t>Realização pessoal é ou não um motivo importante para a decisão de ter filhos?</t>
  </si>
  <si>
    <t>1,1§</t>
  </si>
  <si>
    <t>Diminuir as hipóteses de solidão na velhice?</t>
  </si>
  <si>
    <t>5,2§</t>
  </si>
  <si>
    <t>Ver os filhos crescerem e desenvolverem-se?</t>
  </si>
  <si>
    <t>Ver a família a aumentar?</t>
  </si>
  <si>
    <t>A influência de amigos ou familiares?</t>
  </si>
  <si>
    <t>Fortalecer a relação do casal?</t>
  </si>
  <si>
    <t>5,8§</t>
  </si>
  <si>
    <t>O/A cônjuge/companheiro/a quer ter filhos?</t>
  </si>
  <si>
    <t>Número (milhares) de homens dos 18 aos 54 anos de idade, segundo os motivos que são importante ou não para a sua decisão de ter filhos, por escalão de idade, Portugal, 2013</t>
  </si>
  <si>
    <t>5,7§</t>
  </si>
  <si>
    <t>16,2§</t>
  </si>
  <si>
    <t>10,5§</t>
  </si>
  <si>
    <t>9,9§</t>
  </si>
  <si>
    <t>3,5§</t>
  </si>
  <si>
    <t>Número (milhares) de mulheres dos 18 aos 49 anos de idade, segundo os motivos que são importantes ou não para a sua decisão de ter mais filhos, por escalão de idade, Portugal, 2013</t>
  </si>
  <si>
    <t>Motivos para a decisão de ter mais filhos</t>
  </si>
  <si>
    <t>4,6§</t>
  </si>
  <si>
    <t>0,9§</t>
  </si>
  <si>
    <t>11,0§</t>
  </si>
  <si>
    <t>O/A cônjuge/companheiro/a quer ter mais filhos?</t>
  </si>
  <si>
    <t>7,4§</t>
  </si>
  <si>
    <t>Ter um filho único não é bom?</t>
  </si>
  <si>
    <t>Quer ter uma filha?</t>
  </si>
  <si>
    <t>Quer ter um filho?</t>
  </si>
  <si>
    <t>Número (milhares) de homens dos 18 aos 54 anos de idade, segundo os motivos que são importantes ou não para a sua decisão de ter mais filhos, por escalão de idade, Portugal, 2013</t>
  </si>
  <si>
    <t>12,7§</t>
  </si>
  <si>
    <t>18,0§</t>
  </si>
  <si>
    <t>8,4§</t>
  </si>
  <si>
    <t>1,6§</t>
  </si>
  <si>
    <t>2,1§</t>
  </si>
  <si>
    <t xml:space="preserve">Situação na profissão </t>
  </si>
  <si>
    <t xml:space="preserve">Trabalhador por 
conta de outrem </t>
  </si>
  <si>
    <t>Trabalhador por 
conta própria</t>
  </si>
  <si>
    <t xml:space="preserve">Trabalhador familiar não remunerado </t>
  </si>
  <si>
    <t>12,4§</t>
  </si>
  <si>
    <t>12,9§</t>
  </si>
  <si>
    <t>O(A) cônjuge/companheiro(a) não quer?</t>
  </si>
  <si>
    <t>3,2§</t>
  </si>
  <si>
    <t>2,0§</t>
  </si>
  <si>
    <t>5,6§</t>
  </si>
  <si>
    <t>0,5§</t>
  </si>
  <si>
    <t>1,9§</t>
  </si>
  <si>
    <t>0,1§</t>
  </si>
  <si>
    <t>0,4§</t>
  </si>
  <si>
    <t>1,2§</t>
  </si>
  <si>
    <t>8,1§</t>
  </si>
  <si>
    <t>17,5§</t>
  </si>
  <si>
    <t>O(A) cônjuge/companheiro(a) quer ter filhos?</t>
  </si>
  <si>
    <t>14,3§</t>
  </si>
  <si>
    <t>11,2§</t>
  </si>
  <si>
    <t>13,7§</t>
  </si>
  <si>
    <t>14,6§</t>
  </si>
  <si>
    <t>15,6§</t>
  </si>
  <si>
    <t>O(A) cônjuge/companheiro(a) quer ter mais filhos?</t>
  </si>
  <si>
    <t>10,0§</t>
  </si>
  <si>
    <t>6,1§</t>
  </si>
  <si>
    <t>Número (milhares) de homens dos 18 aos 54 anos de idade, segundo a divisão das tarefas domésticas, por escalão de idade, Portugal, 2013</t>
  </si>
  <si>
    <t>Divisão das tarefas domésticas</t>
  </si>
  <si>
    <t>Prepara as refeições diárias</t>
  </si>
  <si>
    <t xml:space="preserve">   Habitualmente eu</t>
  </si>
  <si>
    <t>18,7§</t>
  </si>
  <si>
    <t xml:space="preserve">   Partilhamos de igual modo</t>
  </si>
  <si>
    <t xml:space="preserve">   Habitualmente o meu cônjuge/companheiro(a)</t>
  </si>
  <si>
    <t xml:space="preserve">   Habitualmente outra pessoa</t>
  </si>
  <si>
    <t xml:space="preserve">   Não se aplica</t>
  </si>
  <si>
    <t>Quem é que faz a limpeza da casa?</t>
  </si>
  <si>
    <t>0,3§</t>
  </si>
  <si>
    <t>Quem é que lava e cuida da roupa?</t>
  </si>
  <si>
    <t>Quem é que faz pequenos arranjos e restauros na casa?</t>
  </si>
  <si>
    <t>22,6§</t>
  </si>
  <si>
    <t>15,5§</t>
  </si>
  <si>
    <t>Quem é que tem a tarefa de pagar as contas?</t>
  </si>
  <si>
    <t>Quem é que faz a gestão e organização das despesas da casa 
(ex. IRS, IMI, seguros, etc.)?</t>
  </si>
  <si>
    <t>15,8§</t>
  </si>
  <si>
    <t>Quem é que organiza as atividades de lazer (ex. organizar festas, idas à praia e ao cinema, jogos, etc.)?</t>
  </si>
  <si>
    <t>14,2§</t>
  </si>
  <si>
    <t>10,8§</t>
  </si>
  <si>
    <t>Número (milhares) de mulheres dos 18 aos 49 anos de idade, segundo a divisão das tarefas domésticas, por escalão de idade, Portugal, 2013</t>
  </si>
  <si>
    <t>8,3§</t>
  </si>
  <si>
    <t>31,1§</t>
  </si>
  <si>
    <t>17,4§</t>
  </si>
  <si>
    <t>Número (milhares) de homens dos 18 aos 54 anos de idade, segundo o grau de satisfação com a divisão das tarefas domésticas entre o próprio e a(o) sua(seu) cônjuge/companheira(o) e mediana do grau de satisfação, para quem tem cônjuge/companheira(o), por escalão de idade, Portugal, 2013</t>
  </si>
  <si>
    <t>Grau de satisfação com a divisão das tarefas domésticas</t>
  </si>
  <si>
    <t>Muito pouco satisfeito (1+2)</t>
  </si>
  <si>
    <t xml:space="preserve">Pouco satisfeito (3+4) </t>
  </si>
  <si>
    <t xml:space="preserve">Medianamente satisfeito (5+6) </t>
  </si>
  <si>
    <t xml:space="preserve">Satisfeito (7+8) </t>
  </si>
  <si>
    <t xml:space="preserve">Muito satisfeito (9+10) </t>
  </si>
  <si>
    <t>Mediana do grau de satisfação com a divisão das tarefas domésticas</t>
  </si>
  <si>
    <t>Número (milhares) de mulheres dos 18 aos 49 anos de idade, segundo o grau de satisfação com a divisão das tarefas domésticas entre o próprio e a(o) sua(seu) cônjuge/companheira(o) e mediana do grau de satisfação, para quem tem cônjuge/companheira(o), por escalão de idade, Portugal, 2013</t>
  </si>
  <si>
    <t>Número (milhares) de homens dos 18 aos 54 anos de idade, segundo a divisão das tarefas com as crianças, por escalão de idade, Portugal, 2013</t>
  </si>
  <si>
    <t>Divisão das tarefas com as crianças</t>
  </si>
  <si>
    <t xml:space="preserve">    Crianças (filhos biológicos, adoptados e/ou enteados) &lt; 15 anos      </t>
  </si>
  <si>
    <t>Quem é que veste as crianças ou verifica se estão apropriadamente vestidas de acordo com a ocasião?</t>
  </si>
  <si>
    <t>17,1§</t>
  </si>
  <si>
    <t>Quem é que leva e vai buscar as crianças à creche ou escola?</t>
  </si>
  <si>
    <t>8,9§</t>
  </si>
  <si>
    <t>21,9§</t>
  </si>
  <si>
    <t>Quem é que deita as crianças ou controla a hora de deitar?</t>
  </si>
  <si>
    <t>5,4§</t>
  </si>
  <si>
    <t>34,9§</t>
  </si>
  <si>
    <t>Quem é que fica em casa com as crianças quando estão doentes?</t>
  </si>
  <si>
    <t>11,9§</t>
  </si>
  <si>
    <t>14,7§</t>
  </si>
  <si>
    <t>14,1§</t>
  </si>
  <si>
    <t>Quem é que leva as crianças ao médico?</t>
  </si>
  <si>
    <t>Quem é que brinca com as crianças e/ou participa em atividades de lazer com elas?</t>
  </si>
  <si>
    <t>9,2§</t>
  </si>
  <si>
    <t>Quem é que ajuda as crianças com os trabalhos escolares?</t>
  </si>
  <si>
    <t>Número (milhares) de mulheres dos 18 aos 49 anos de idade, segundo a divisão das tarefas com as crianças, por escalão de idade, Portugal, 2013</t>
  </si>
  <si>
    <t>Número (milhares) de homens dos 18 aos 54 anos de idade, segundo o grau de satisfação com a divisão das tarefas com as crianças, entre o próprio e a(o) sua(seu) cônjuge/companheira(o) e mediana do grau de satisfação, para quem tem cônjuge/companheira(o) e filhos com menos de 15 anos, por escalão de idade, Portugal, 2013</t>
  </si>
  <si>
    <t>Grau de satisfação com a divisão das tarefas com as crianças</t>
  </si>
  <si>
    <t xml:space="preserve">Muito pouco satisfeito (1+2) </t>
  </si>
  <si>
    <t>Mediana do grau de satifação com a divisão das tarefas com as crianças</t>
  </si>
  <si>
    <t>Número (milhares) de mulheres dos 18 aos 49 anos de idade, segundo o grau de satisfação com a divisão das tarefas com as crianças, entre o próprio e a(o) sua(seu) cônjuge/companheira(o) e mediana do grau de satisfação, para quem tem cônjuge/companheira(o) e filhos com menos de 15 anos, por escalão de idade, Portugal, 2013</t>
  </si>
  <si>
    <t>Partilha das decisões</t>
  </si>
  <si>
    <t>Quem decide as compras de rotina para a casa (por exemplo, compras de supermercado)?</t>
  </si>
  <si>
    <t xml:space="preserve">Partilhamos de igual modo </t>
  </si>
  <si>
    <t xml:space="preserve">Habitualmente o meu cônjuge/companheiro(a) </t>
  </si>
  <si>
    <t xml:space="preserve">Habitualmente outra pessoa </t>
  </si>
  <si>
    <t xml:space="preserve">Não se aplica </t>
  </si>
  <si>
    <t>Quem decide sobre compras ocasionais mais dispendiosas para a casa?</t>
  </si>
  <si>
    <t>14,8§</t>
  </si>
  <si>
    <t>Quem decide acerca do tempo que dedica à sua profissão?</t>
  </si>
  <si>
    <t>21,1§</t>
  </si>
  <si>
    <t>16,4§</t>
  </si>
  <si>
    <t>E à profissão do(a) seu(sua) cônjuge/companheiro(a), quem decide?</t>
  </si>
  <si>
    <t>Quem decide acerca do modo como as crianças são criadas/educadas?</t>
  </si>
  <si>
    <t>11,4§</t>
  </si>
  <si>
    <t>13,6§</t>
  </si>
  <si>
    <t>13,3§</t>
  </si>
  <si>
    <t>Número (milhares) de mulheres dos 18 aos 49 anos de idade, segundo a opinião sobre a opção ideal para conciliar o trabalho com a vida familiar, por escalão de idade, Portugal, 2013</t>
  </si>
  <si>
    <t xml:space="preserve"> Opções ideais para conciliar o trabalho com a vida familiar</t>
  </si>
  <si>
    <t xml:space="preserve">     Opção ideal para a mãe</t>
  </si>
  <si>
    <t xml:space="preserve">     Trabalhar a tempo inteiro fora de casa</t>
  </si>
  <si>
    <t xml:space="preserve">     Trabalhar a tempo parcial fora de casa</t>
  </si>
  <si>
    <t xml:space="preserve">     Trabalhar a partir de casa</t>
  </si>
  <si>
    <t xml:space="preserve">     Não trabalhar</t>
  </si>
  <si>
    <t xml:space="preserve">     Não tem opinião</t>
  </si>
  <si>
    <t xml:space="preserve">     Opção ideal para o pai</t>
  </si>
  <si>
    <t>Número (milhares) de homens dos 18 aos 54 anos de idade, segundo a opinião sobre a opção ideal para conciliar o trabalho com a vida familiar, por escalão de idade, Portugal, 2013</t>
  </si>
  <si>
    <t>12,1§</t>
  </si>
  <si>
    <t>É prejudicial para uma criança até à idade escolar que a mãe trabalhe fora de casa</t>
  </si>
  <si>
    <t xml:space="preserve">Concorda </t>
  </si>
  <si>
    <t xml:space="preserve">Discorda </t>
  </si>
  <si>
    <t xml:space="preserve">Não sabe/não tem opinião </t>
  </si>
  <si>
    <t>É prejudicial para uma criança até à idade escolar que o pai trabalhe fora de casa</t>
  </si>
  <si>
    <t>Uma mãe que trabalha fora de casa pode ter uma relação com os seus filhos tão boa como uma mãe que trabalha em casa</t>
  </si>
  <si>
    <t>O desejo de uma carreira profissional e de uma vida pessoal e social ativa influenciam a decisão das mulheres não terem filhos</t>
  </si>
  <si>
    <t>Algumas mulheres adiam o nascimento do primeiro filho ou de um filho e acabam por desistir tendo em conta a sua idade</t>
  </si>
  <si>
    <t>24,2§</t>
  </si>
  <si>
    <t>Uma mulher pode criar um filho sozinha sem querer ter uma relação estável</t>
  </si>
  <si>
    <t>19,0§</t>
  </si>
  <si>
    <t>Uma criança precisa de viver com o pai e a mãe para crescer equilibrada</t>
  </si>
  <si>
    <t>Uma mulher precisa de ter filhos para se sentir realizada</t>
  </si>
  <si>
    <t>Um homem precisa de ter filhos para se sentir realizado</t>
  </si>
  <si>
    <t>É preferível ter só um filho com mais oportunidades e menos restrições, do que ter mais filhos</t>
  </si>
  <si>
    <t>18,8§</t>
  </si>
  <si>
    <t>Número (milhares) de mulheres dos 18 aos 49 anos de idade, segundo a opinião sobre a necessidade de existência de incentivos à natalidade, por escalão de idade, Portugal, 2013</t>
  </si>
  <si>
    <t>Natalidade deve ser incentivada</t>
  </si>
  <si>
    <t>Número (milhares) de homens dos 18 aos 54 anos de idade, segundo a opinião sobre a necessidade de existência de incentivos à natalidade, por escalão de idade, Portugal, 2013</t>
  </si>
  <si>
    <t>Número (milhares) de mulheres dos 18 aos 49 anos de idade, segundo a opinião sobre as medidas de incentivo à natalidade mais importantes, por escalão de idade, Portugal, 2013</t>
  </si>
  <si>
    <t>Medidas de incentivo à natalidade</t>
  </si>
  <si>
    <t>A MAIS IMPORTANTE (1ª)</t>
  </si>
  <si>
    <r>
      <t>Facilitar as condições de trabalho para quem tem filhos, sem perder regalias</t>
    </r>
    <r>
      <rPr>
        <sz val="10"/>
        <color rgb="FF00B0F0"/>
        <rFont val="Arial"/>
        <family val="2"/>
      </rPr>
      <t xml:space="preserve"> </t>
    </r>
  </si>
  <si>
    <t xml:space="preserve">Alargar o acesso a serviços para ocupação dos filhos durante o tempo de trabalho dos pais </t>
  </si>
  <si>
    <t>Aumentar os rendimentos das famílias com filhos</t>
  </si>
  <si>
    <t>IMPORTANTE (2ª)</t>
  </si>
  <si>
    <t>MENOS IMPORTANTE (3ª)</t>
  </si>
  <si>
    <t>Número (milhares) de homens dos 18 aos 54 anos de idade, segundo a opinião sobre as medidas de incentivo à natalidade mais importantes, por escalão de idade, Portugal, 2013</t>
  </si>
  <si>
    <t>15,7§</t>
  </si>
  <si>
    <t>Número (milhares) de homens dos 18 aos 54 anos de idade, segundo a opinião sobre a necessidade de existência de incentivos à natalidade, por nível de escolaridade, Portugal, 2013</t>
  </si>
  <si>
    <t>Incentivos à Natalidade</t>
  </si>
  <si>
    <t>Nível de escolaridade</t>
  </si>
  <si>
    <t>Nenhum e Básico</t>
  </si>
  <si>
    <t>Secundário e pós-Secundário</t>
  </si>
  <si>
    <t>Superior</t>
  </si>
  <si>
    <t>Número (milhares) de mulheres dos 18 aos 49 anos de idade, segundo a opinião sobre a necessidade de existência de incentivos à natalidade, por nível de escolaridade, Portugal, 2013</t>
  </si>
  <si>
    <t>Número (milhares) de homens dos 18 aos 54 anos de idade, segundo a opinião sobre as medidas de incentivo à natalidade mais importantes, por nível de escolaridade, Portugal, 2013</t>
  </si>
  <si>
    <t>Facilitar as condições de trabalho para quem tem filhos, sem perder regalias</t>
  </si>
  <si>
    <t>Alargar o acesso a serviços para ocupação dos filhos durante o tempo de trabalho dos pais</t>
  </si>
  <si>
    <t>Número (milhares) de mulheres dos 18 aos 49 anos de idade, segundo a opinião sobre as medidas de incentivo à natalidade mais importantes, por nível de escolaridade, Portugal, 2013</t>
  </si>
  <si>
    <t>Número (milhares) de homens dos 18 aos 54 anos de idade, segundo a opinião sobre a necessidade de existência de incentivos à natalidade, por condição perante o trabalho, Portugal, 2013</t>
  </si>
  <si>
    <t>Incentivos à natalidade</t>
  </si>
  <si>
    <t>Condição perante o trabalho</t>
  </si>
  <si>
    <t>Empregado</t>
  </si>
  <si>
    <t>Desempregado</t>
  </si>
  <si>
    <t>Outra</t>
  </si>
  <si>
    <t>Número (milhares) de mulheres dos 18 aos 49 anos de idade, segundo a opinião sobre a necessidade de existência de incentivos à natalidade, por condição perante o trabalho, Portugal, 2013</t>
  </si>
  <si>
    <t>Número (milhares) de homens dos 18 aos 54 anos de idade, segundo a opinião sobre as medidas de incentivo à natalidade mais importantes, por condição perante o trabalho, Portugal, 2013</t>
  </si>
  <si>
    <t>Número (milhares) de mulheres dos 18 aos 49 anos de idade, segundo a opinião sobre as medidas de incentivo à natalidade mais importantes, por condição perante o trabalho, Portugal, 2013</t>
  </si>
  <si>
    <t>Tipos de Fecundidade Final Esperada</t>
  </si>
  <si>
    <t>Tem filhos e pensa vir a ter mais</t>
  </si>
  <si>
    <t>Tem filhos e não pensa vir a ter mais</t>
  </si>
  <si>
    <t>Não tem filhos e pensa vir a ter</t>
  </si>
  <si>
    <t>Não tem filhos e não pensa vir a ter</t>
  </si>
  <si>
    <t>Tem/não tem filhos e não sabe se pensa ter mais/ter algum</t>
  </si>
  <si>
    <t>Número (milhares) de mulheres dos 18 aos 49 anos de idade, segundo a opinião sobre a necessidade de existência de incentivos à natalidade, por tipos de fecundidade final esperada, Portugal, 2013</t>
  </si>
  <si>
    <t>Número (milhares) de homens dos 18 aos 54 anos de idade, segundo a opinião sobre as medidas de incentivo à natalidade mais importantes, por tipos de fecundidade final esperada, Portugal, 2013</t>
  </si>
  <si>
    <t>15,2§</t>
  </si>
  <si>
    <t>14,5§</t>
  </si>
  <si>
    <t>28,0§</t>
  </si>
  <si>
    <t>23,3§</t>
  </si>
  <si>
    <t>30,5§</t>
  </si>
  <si>
    <t>Número (milhares) de mulheres dos 18 aos 49 anos de idade, segundo a opinião sobre as medidas de incentivo à natalidade mais importantes, por tipos de fecundidade final esperada, Portugal, 2013</t>
  </si>
  <si>
    <t>Número (milhares) de mulheres dos 18 aos 49 anos de idade, segundo a condição perante o trabalho, por escalão e número médio de filhos biológicos tidos (fecundidade realizada), escalão e número médio de filhos biológicos final esperados (fecundidade final esperada) e escalão e número médio de filhos biológicos desejados ao longo da vida (fecundidade desejada), Portugal, 2013</t>
  </si>
  <si>
    <t>Fecundidade final esperada</t>
  </si>
  <si>
    <t>3 ou 
+ filhos</t>
  </si>
  <si>
    <t>Número
Médio</t>
  </si>
  <si>
    <t>Não tem e 
não sabe se quer ter</t>
  </si>
  <si>
    <t>Número 
médio</t>
  </si>
  <si>
    <t>Não se 
aplica</t>
  </si>
  <si>
    <t>Estimativa
 (milhares)</t>
  </si>
  <si>
    <t>Número (milhares) de homens dos 18 aos 54 anos de idade, segundo a condição perante o trabalho, por escalão e número médio de filhos biológicos tidos (fecundidade realizada), escalão e número médio de filhos biológicos final esperados (fecundidade final esperada) e escalão e número médio de filhos biológicos desejados ao longo da vida (fecundidade desejada), Portugal, 2013</t>
  </si>
  <si>
    <t>Número (milhares) de mulheres dos 18 aos 49 anos de idade, segundo a duração semanal das horas de trabalho, por escalão e número médio de filhos biológicos tidos (fecundidade realizada), escalão e número médio de filhos biológicos final esperados (fecundidade final esperada) e escalão e número médio de filhos biológicos desejados ao longo da vida (fecundidade desejada), Portugal, 2013</t>
  </si>
  <si>
    <t>Duração semanal das horas de trabalho</t>
  </si>
  <si>
    <t>Número (milhares) de homens dos 18 aos 54 anos de idade, segundo a duração semanal das horas de trabalho, por escalão e número médio de filhos biológicos tidos (fecundidade realizada), escalão e número médio de filhos biológicos final esperados (fecundidade final esperada) e escalão e número médio de filhos biológicos desejados ao longo da vida (fecundidade desejada), Portugal, 2013</t>
  </si>
  <si>
    <t>Número (milhares) de homens dos 18 aos 54 anos de idade, segundo o tempo de trabalho do próprio e da(o) cônjuge/companheira(o), por escalão e número médio de filhos biológicos tidos (fecundidade realizada), escalão e número médio de filhos biológicos final esperados (fecundidade final esperada) e escalão e número médio de filhos biológicos desejados ao longo da vida (fecundidade desejada), Portugal, 2013</t>
  </si>
  <si>
    <t>15,0§</t>
  </si>
  <si>
    <t>13,5§</t>
  </si>
  <si>
    <t>12,2§</t>
  </si>
  <si>
    <t>1,05§</t>
  </si>
  <si>
    <t>Número (milhares) de homens dos 18 aos 54 anos de idade, segundo o tempo de deslocação para chegar ao local de trabalho, por escalão e número médio de filhos biológicos tidos (fecundidade realizada), escalão e número médio de filhos biológicos final esperados (fecundidade final esperada) e escalão e número médio de filhos biológicos desejados ao longo da vida (fecundidade desejada), Portugal, 2013</t>
  </si>
  <si>
    <t>Tempo de deslocação para chegar ao local de trabalho</t>
  </si>
  <si>
    <t xml:space="preserve">Até 30 minutos </t>
  </si>
  <si>
    <t>De 31 a 90 minutos</t>
  </si>
  <si>
    <t>12,6§</t>
  </si>
  <si>
    <t xml:space="preserve">Mais de 90 minutos </t>
  </si>
  <si>
    <t>Número (milhares) de mulheres dos 18 aos 49 anos de idade, segundo o tempo de deslocação para chegar ao local de trabalho, por escalão e número médio de filhos biológicos tidos (fecundidade realizada), escalão e número médio de filhos biológicos final esperados (fecundidade final esperada) e escalão e número médio de filhos biológicos desejados ao longo da vida (fecundidade desejada), Portugal, 2013</t>
  </si>
  <si>
    <t>Número (milhares) de mulheres dos 18 aos 49 anos de idade, segundo o nível de escolaridade, por escalão e número médio de filhos biológicos tidos (fecundidade realizada), escalão e número médio de filhos biológicos final esperados (fecundidade final esperada) e escalão e número médio de filhos biológicos desejados ao longo da vida (fecundidade desejada), Portugal, 2013</t>
  </si>
  <si>
    <t>Número (milhares) de homens dos 18 aos 54 anos de idade, segundo o nível de escolaridade, por escalão e número médio de filhos biológicos tidos (fecundidade realizada), escalão e número médio de filhos biológicos final esperados (fecundidade final esperada) e escalão e número médio de filhos biológicos desejados ao longo da vida (fecundidade desejada), Portugal, 2013</t>
  </si>
  <si>
    <t>17,6§</t>
  </si>
  <si>
    <t>Número (milhares) de mulheres dos 18 aos 49 anos de idade, segundo a nacionalidade, por escalão e número médio de filhos biológicos tidos (fecundidade realizada), escalão e número médio de filhos biológicos final esperados (fecundidade final esperada) e escalão e número médio de filhos biológicos desejados ao longo da vida (fecundidade desejada), Portugal, 2013</t>
  </si>
  <si>
    <t>Nacionalidade</t>
  </si>
  <si>
    <t>Número (milhares) de homens dos 18 aos 54 anos de idade, segundo a nacionalidade, por escalão e número médio de filhos biológicos tidos (fecundidade realizada), escalão e número médio de filhos biológicos final esperados (fecundidade final esperada) e escalão e número médio de filhos biológicos desejados ao longo da vida (fecundidade desejada), Portugal, 2013</t>
  </si>
  <si>
    <t>Número (milhares) de mulheres dos 18 aos 49 anos de idade, segundo a situação conjugal atual, por escalão e número médio de filhos biológicos tidos (fecundidade realizada), escalão e número médio de filhos biológicos final esperados (fecundidade final esperada) e escalão e número médio de filhos biológicos desejados ao longo da vida (fecundidade desejada), Portugal, 2013</t>
  </si>
  <si>
    <t>Situação conjugal atual</t>
  </si>
  <si>
    <t>Número (milhares) de homens dos 18 aos 54 anos de idade, segundo a situação conjugal atual, por escalão e número médio de filhos biológicos tidos (fecundidade realizada), escalão e número médio de filhos biológicos final esperados (fecundidade final esperada) e escalão e número médio de filhos biológicos desejados ao longo da vida (fecundidade desejada), Portugal, 2013</t>
  </si>
  <si>
    <t>Solteiro</t>
  </si>
  <si>
    <t>16,0§</t>
  </si>
  <si>
    <t>Casado</t>
  </si>
  <si>
    <t>Viúvo</t>
  </si>
  <si>
    <t>Divorciado</t>
  </si>
  <si>
    <t>Com pais/padrastos, sem cônjuge/companheira(o), sem filhos, com ou sem outras pessoas</t>
  </si>
  <si>
    <t>Sózinho</t>
  </si>
  <si>
    <t>Sem cônjuge/companheira(o), sem filhos, com outras pessoas (sem pais/padrastos)</t>
  </si>
  <si>
    <t>50,9§</t>
  </si>
  <si>
    <t>14,9§</t>
  </si>
  <si>
    <t xml:space="preserve">Sem cônjuge/companheira(o), com filhos, com ou sem outras pessoas </t>
  </si>
  <si>
    <t>Com cônjuge/companheira(o), sem filhos, com ou sem outras pessoas</t>
  </si>
  <si>
    <t>Com cônjuge/companheira(o), com filhos, com ou sem outras pessoas</t>
  </si>
  <si>
    <t>21,3§</t>
  </si>
  <si>
    <t>10,6§</t>
  </si>
  <si>
    <t>Existência de irmãos/irmãs (inclui meios-irmãos/irmãs)</t>
  </si>
  <si>
    <t xml:space="preserve">Tem/teve irmãos/irmãs </t>
  </si>
  <si>
    <t>Não tem/teve irmãos/irmãs</t>
  </si>
  <si>
    <t>Mãe e pai com escolaridade até ao básico completo</t>
  </si>
  <si>
    <t xml:space="preserve">Pelo menos um (mãe ou pai) tem secundário e pós-secundário, e o outro tem nível de escolaridade inferior </t>
  </si>
  <si>
    <t>23,0§</t>
  </si>
  <si>
    <t xml:space="preserve">Não sabe / não se aplica </t>
  </si>
  <si>
    <t>19,1§</t>
  </si>
  <si>
    <t>18,3§</t>
  </si>
  <si>
    <t>24,3§</t>
  </si>
  <si>
    <t>Número (milhares) de mulheres dos 18 aos 49 anos de idade, segundo a tipologia do grau de urbanização, por escalão e número médio de filhos biológicos tidos (fecundidade realizada), escalão e número médio de filhos biológicos final esperados (fecundidade final esperada) e escalão e número médio de filhos biológicos desejados ao longo da vida (fecundidade desejada), Portugal, 2013</t>
  </si>
  <si>
    <t>Tipologia do Grau de Urbanização</t>
  </si>
  <si>
    <t>Número (milhares) de homens dos 18 aos 54 anos de idade, segundo a tipologia do grau de urbanização, por escalão e número médio de filhos biológicos tidos (fecundidade realizada), escalão e número médio de filhos biológicos final esperados (fecundidade final esperada) e escalão e número médio de filhos biológicos desejados ao longo da vida (fecundidade desejada), Portugal, 2013</t>
  </si>
  <si>
    <t>18,5§</t>
  </si>
  <si>
    <t>23,4§</t>
  </si>
  <si>
    <t>Número (milhares) de homens dos 18 aos 54 anos de idade, segundo a profissão (CPP 2010 - 1 dígito), por escalão e número médio de filhos biológicos tidos (fecundidade realizada), escalão e número médio de filhos biológicos final esperados (fecundidade final esperada) e escalão e número médio de filhos biológicos desejados ao longo da vida (fecundidade desejada), Portugal, 2013</t>
  </si>
  <si>
    <t xml:space="preserve">Profissão principal (CPP 2010 - 1 dígito) </t>
  </si>
  <si>
    <t>0: Forças Armadas</t>
  </si>
  <si>
    <t>0,48§</t>
  </si>
  <si>
    <t>18,4§</t>
  </si>
  <si>
    <t>1: Rep. do poder legislativo e de órgãos executivos, dirigentes, diretores e gestores executivos</t>
  </si>
  <si>
    <t>2: Especialistas das atividades intelectuais e científicas</t>
  </si>
  <si>
    <t>3: Técnicos e profissionais de nível intermédio</t>
  </si>
  <si>
    <t>4: Pessoal administrativo</t>
  </si>
  <si>
    <t>5: Trabalhadores dos serviços pessoais, de proteção e segurança e vendedores</t>
  </si>
  <si>
    <t>6: Agricultores e trabalhadores qualificados da agricultura, da pesca e da floresta</t>
  </si>
  <si>
    <t>7: Trabalhadores qualificados da indústria, construção e artífices</t>
  </si>
  <si>
    <t>8: Operadores de instalações e máquinas e trabalhadores da montagem</t>
  </si>
  <si>
    <t>9: Trabalhadores não qualificados</t>
  </si>
  <si>
    <t>20,5§</t>
  </si>
  <si>
    <t>Número (milhares) de mulheres dos 18 aos 49 anos de idade, segundo a profissão (CPP 2010 - 1 dígito), por escalão e número médio de filhos biológicos tidos (fecundidade realizada), escalão e número médio de filhos biológicos final esperados (fecundidade final esperada) e escalão e número médio de filhos biológicos desejados ao longo da vida (fecundidade desejada), Portugal, 2013</t>
  </si>
  <si>
    <t>0,25§</t>
  </si>
  <si>
    <t>1,55§</t>
  </si>
  <si>
    <t>Número (milhares) de homens dos 18 aos 54 anos de idade, segundo a naturalidade, por escalão e número médio de filhos biológicos tidos (fecundidade realizada), escalão e número médio de filhos biológicos final esperados (fecundidade final esperada) e escalão e número médio de filhos biológicos desejados ao longo da vida (fecundidade desejada), Portugal, 2013</t>
  </si>
  <si>
    <t>Naturalidade</t>
  </si>
  <si>
    <t xml:space="preserve">    Ano em que chegou a Portugal  </t>
  </si>
  <si>
    <t xml:space="preserve">         Total</t>
  </si>
  <si>
    <t xml:space="preserve">         Até 1980</t>
  </si>
  <si>
    <t xml:space="preserve">         A partir de 1981</t>
  </si>
  <si>
    <t>2,13§</t>
  </si>
  <si>
    <t>1,69§</t>
  </si>
  <si>
    <t>Número (milhares) de mulheres dos 18 aos 49 anos de idade, segundo a naturalidade, por escalão e número médio de filhos biológicos tidos (fecundidade realizada), escalão e número médio de filhos biológicos final esperados (fecundidade final esperada) e escalão e número médio de filhos biológicos desejados ao longo da vida (fecundidade desejada), Portugal, 2013</t>
  </si>
  <si>
    <t>Número (milhares) de mulheres dos 18 aos 49 anos de idade, segundo o diferencial entre a fecundidade realizada e fecundidade desejada, por escalão de idade, Portugal, 2013</t>
  </si>
  <si>
    <t>Diferencial entre fecundidade realizada e fecundidade desejada</t>
  </si>
  <si>
    <t>Maior</t>
  </si>
  <si>
    <t>Igual</t>
  </si>
  <si>
    <t>Menor</t>
  </si>
  <si>
    <t>Não sabe quantos deseja</t>
  </si>
  <si>
    <t>Número (milhares) de homens dos 18 aos 54 anos de idade, segundo o diferencial entre a fecundidade realizada e fecundidade desejada, por escalão de idade, Portugal, 2013</t>
  </si>
  <si>
    <t>Diferencial entre fecundidade desejada e fecundidade final esperada</t>
  </si>
  <si>
    <t>Número (milhares) de homens dos 18 aos 54 anos de idade, segundo o diferencial entre a fecundidade desejada e a fecundidade final esperada por escalão de idade, Portugal, 2013</t>
  </si>
  <si>
    <t>20,0§</t>
  </si>
  <si>
    <t xml:space="preserve">18-29 </t>
  </si>
  <si>
    <t xml:space="preserve">30-39 </t>
  </si>
  <si>
    <t>Número (milhares) de mulheres dos 18 aos 49 anos de idade, segundo o estado civil legal, por escalão e número médio de filhos biológicos tidos (fecundidade realizada), escalão e número médio de filhos biológicos final esperados (fecundidade final esperada) e escalão e número médio de filhos biológicos desejados ao longo da vida (fecundidade desejada), Portugal, 2013</t>
  </si>
  <si>
    <t>Número (milhares) de homens dos 18 aos 54 anos de idade, segundo o estado civil legal, por escalão e número médio de filhos biológicos tidos (fecundidade realizada), escalão e número médio de filhos biológicos final esperados (fecundidade final esperada) e escalão e número médio de filhos biológicos desejados ao longo da vida (fecundidade desejada), Portugal, 2013</t>
  </si>
  <si>
    <t>Número (milhares) de mulheres dos 18 aos 49 anos de idade, segundo o tipo de agregado familiar atual, por escalão e número médio de filhos biológicos tidos (fecundidade realizada), escalão e número médio de filhos biológicos final esperados (fecundidade final esperada) e escalão e número médio de filhos biológicos desejados ao longo da vida (fecundidade desejada), Portugal,2013</t>
  </si>
  <si>
    <t>Número (milhares) de homens dos 18 aos 54 anos de idade, segundo o tipo de agregado familiar atual, por escalão e número médio de filhos biológicos tidos (fecundidade realizada), escalão e número médio de filhos biológicos final esperados (fecundidade final esperada) e escalão e número médio de filhos biológicos desejados ao longo da vida (fecundidade desejada), Portugal, 2013</t>
  </si>
  <si>
    <t>Número (milhares) de mulheres dos 18 aos 49 anos de idade, segundo a existência de irmãos/irmãs, por escalão e número médio de filhos biológicos tidos (fecundidade realizada), escalão e número médio de filhos biológicos final esperados (fecundidade final esperada) e escalão e número médio de filhos biológicos desejados ao longo da vida (fecundidade desejada), Portugal, 2013</t>
  </si>
  <si>
    <t>Número (milhares) de homens dos 18 aos 54 anos de idade, segundo a existência de irmãos/irmãs, por escalão e número médio de filhos biológicos tidos (fecundidade realizada), escalão e número médio de filhos biológicos final esperados (fecundidade final esperada) e escalão e número médio de filhos biológicos desejados ao longo da vida (fecundidade desejada), Portugal, 2013</t>
  </si>
  <si>
    <t>Número (milhares) de mulheres dos 18 aos 49 anos de idade, segundo as qualificações do pai e da mãe, por escalão e número médio de filhos biológicos tidos (fecundidade realizada), escalão e número médio de filhos biológicos final esperados (fecundidade final esperada) e escalão e número médio de filhos biológicos desejados ao longo da vida (fecundidade desejada), Portugal, 2013</t>
  </si>
  <si>
    <t>Número (milhares) de homens dos 18 aos 54 anos de idade, segundo as qualificações do pai e da mãe, por escalão e número médio de filhos biológicos tidos (fecundidade realizada), escalão e número médio de filhos biológicos final esperados (fecundidade final esperada) e escalão e número médio de filhos biológicos desejados ao longo da vida (fecundidade desejada), Portugal, 2013</t>
  </si>
  <si>
    <t>Número (milhares) de homens dos 18 aos 54 anos de idade, segundo a opinião sobre a necessidade de existência de incentivos à natalidade, por tipos de fecundidade final esperada, Portugal, 2013</t>
  </si>
  <si>
    <t xml:space="preserve">40-49 </t>
  </si>
  <si>
    <t xml:space="preserve">50-54 </t>
  </si>
  <si>
    <t>Número (milhares) de mulheres dos 18 aos 49 anos de idade e homens dos 18 aos 54 anos de idade, segundo o escalão e o número médio ideal de filhos numa família, Portugal, 2013</t>
  </si>
  <si>
    <t>Escalão de número de filhos</t>
  </si>
  <si>
    <t>Número médio de filhos biológicos que pensa a vir ou pensa vir a ter mais</t>
  </si>
  <si>
    <r>
      <t>Aumentar os rendimentos das famílias com filhos</t>
    </r>
    <r>
      <rPr>
        <sz val="10"/>
        <color rgb="FF00B0F0"/>
        <rFont val="Arial"/>
        <family val="2"/>
      </rPr>
      <t xml:space="preserve"> </t>
    </r>
  </si>
  <si>
    <t xml:space="preserve">    Crianças (filhos biológicos, adoptados e/ou enteados) ≥ 6 anos e &lt; 15 anos      </t>
  </si>
  <si>
    <r>
      <t>Habitualmente eu</t>
    </r>
    <r>
      <rPr>
        <sz val="10"/>
        <color rgb="FF00B0F0"/>
        <rFont val="Arial"/>
        <family val="2"/>
      </rPr>
      <t xml:space="preserve"> </t>
    </r>
  </si>
  <si>
    <r>
      <t>Pelo menos um (mãe ou pai) tem nível de escolaridade superior</t>
    </r>
    <r>
      <rPr>
        <sz val="10"/>
        <color rgb="FF00B0F0"/>
        <rFont val="Arial"/>
        <family val="2"/>
      </rPr>
      <t xml:space="preserve"> </t>
    </r>
  </si>
  <si>
    <r>
      <t>Não se aplica (não tem um emprego ou trabalho)</t>
    </r>
    <r>
      <rPr>
        <sz val="10"/>
        <color rgb="FF00B0F0"/>
        <rFont val="Arial"/>
        <family val="2"/>
      </rPr>
      <t xml:space="preserve"> </t>
    </r>
  </si>
  <si>
    <r>
      <t xml:space="preserve">     0 filhos</t>
    </r>
    <r>
      <rPr>
        <sz val="10"/>
        <color rgb="FF00B0F0"/>
        <rFont val="Arial"/>
        <family val="2"/>
      </rPr>
      <t xml:space="preserve"> </t>
    </r>
  </si>
  <si>
    <t xml:space="preserve">     1 filho </t>
  </si>
  <si>
    <t xml:space="preserve">     2 filhos </t>
  </si>
  <si>
    <t xml:space="preserve">     Não sabe </t>
  </si>
  <si>
    <t xml:space="preserve">     menos de 18 anos </t>
  </si>
  <si>
    <t xml:space="preserve">     18-29 anos </t>
  </si>
  <si>
    <t xml:space="preserve">     30-39 anos</t>
  </si>
  <si>
    <t xml:space="preserve">     40-49 anos </t>
  </si>
  <si>
    <t xml:space="preserve">     50-54 anos </t>
  </si>
  <si>
    <t xml:space="preserve">     18-29 anos</t>
  </si>
  <si>
    <t xml:space="preserve">     40-49 anos</t>
  </si>
  <si>
    <t>Escalão de idade à primeira conjugalidade dos que tiveram pelo menos uma coabitação ou um casamento</t>
  </si>
  <si>
    <t xml:space="preserve">     50-54 anos</t>
  </si>
  <si>
    <t>Fecundidade intencional para quem não tem filhos biológicos</t>
  </si>
  <si>
    <t>Fecundidade intencional para quem tem filhos biológicos</t>
  </si>
  <si>
    <t>Fecundidade intencional total para quem tem ou não tem filhos biológicos</t>
  </si>
  <si>
    <t>Número (milhares) de mulheres dos 18 aos 49 anos de idade, segundo a intenção de vir a ter filhos biológicos nos próximos 3 anos (fecundidade intencional a curto prazo), por escalão de idade, Portugal, 2013</t>
  </si>
  <si>
    <t>Número (milhares) de homens dos 18 aos 54 anos de idade, segundo a intenção de vir a ter filhos biológicos nos próximos 3 anos (fecundidade intencional a curto prazo), por escalão de idade, Portugal, 2013</t>
  </si>
  <si>
    <t>Fecundidade intencional a curto prazo</t>
  </si>
  <si>
    <t>Número (milhares) de mulheres dos 18 aos 49 anos de idade, segundo a partilha das decisões, por escalão de idade, Portugal, 2013</t>
  </si>
  <si>
    <t>Número (milhares) de homens dos 18 aos 54 anos de idade, segundo a partilha das decisões, por escalão de idade, Portugal, 2013</t>
  </si>
  <si>
    <t>Número (milhares) de mulheres dos 18 aos 49 anos de idade, segundo as opiniões sobre a fecundidade e vida familiar, por escalão de idade, Portugal, 2013</t>
  </si>
  <si>
    <t>Número (milhares) de homens dos 18 aos 54 anos de idade, segundo as opiniões sobre a fecundidade e vida familiar, por escalão de idade, Portugal, 2013</t>
  </si>
  <si>
    <t>Opiniões sobre a fecundidade e vida familiar</t>
  </si>
  <si>
    <t>Número (milhares) de mulheres dos 18 aos 49 anos de idade, segundo os motivos que são importantes ou não para a decisão de ter filhos, por situação na profissão, Portugal, 2013</t>
  </si>
  <si>
    <t>Número (milhares) de homens dos 18 aos 54 anos de idade, segundo os motivos que são importantes ou não para a decisão de ter filhos, por situação na profissão, Portugal, 2013</t>
  </si>
  <si>
    <t>Número (milhares) de mulheres dos 18 aos 49 anos de idade, segundo os motivos que são importantes ou não para a decisão de ter mais filhos, por situação na profissão, Portugal, 2013</t>
  </si>
  <si>
    <t>Número (milhares) de homens dos 18 aos 54 anos de idade, segundo os motivos que são importantes ou não para a decisão de ter mais filhos, por situação na profissão, Portugal, 2013</t>
  </si>
  <si>
    <t>Número (milhares) de mulheres dos 18 aos 49 anos de idade, segundo os motivos que são importantes ou não para a decisão de não ter filhos, por situação na profissão, Portugal, 2013</t>
  </si>
  <si>
    <t>Número (milhares) de homens dos 18 aos 54 anos de idade, segundo os motivos que são importantes ou não para a decisão de não ter filhos, por situação na profissão, Portugal, 2013</t>
  </si>
  <si>
    <t>Número (milhares) de mulheres dos 18 aos 49 anos de idade, segundo os motivos que são importantes ou não para a decisão de não ter mais filhos, por situação na profissão, Portugal, 2013</t>
  </si>
  <si>
    <t>Número (milhares) de homens dos 18 aos 54 anos de idade, segundo os motivos que são importantes ou não para a decisão de não ter mais filhos, por situação na profissão, Portugal, 2013</t>
  </si>
  <si>
    <t xml:space="preserve">     ii. Perfis de fecundidade</t>
  </si>
  <si>
    <t xml:space="preserve">     iii. Motivos facilitadores ou de entrave à fecundidade</t>
  </si>
  <si>
    <t>4. Medidas de incentivo à natalidade</t>
  </si>
  <si>
    <t>0,01§</t>
  </si>
  <si>
    <t>0,20§</t>
  </si>
  <si>
    <t>0,09§</t>
  </si>
  <si>
    <t>1,00§</t>
  </si>
  <si>
    <t>2,24§</t>
  </si>
  <si>
    <t>1,56§</t>
  </si>
  <si>
    <t>Número (milhares) de mulheres dos 18 aos 49 anos de idade, segundo a situação na profissão, por escalão e número médio de filhos biológicos tidos (fecundidade realizada), escalão e número médio de filhos biológicos final esperados (fecundidade final esperada) e escalão e número médio de filhos biológicos desejados ao longo da vida (fecundidade desejada), Portugal, 2013</t>
  </si>
  <si>
    <t>Situação na profissão</t>
  </si>
  <si>
    <t>Número (milhares) de homens dos 18 aos 54 anos de idade, segundo a situação na profissão, por escalão e número médio de filhos biológicos tidos (fecundidade realizada), escalão e número médio de filhos biológicos final esperados (fecundidade final esperada) e escalão e número médio de filhos biológicos desejados ao longo da vida (fecundidade desejada), Portugal, 2013</t>
  </si>
  <si>
    <t>§</t>
  </si>
  <si>
    <t>ÍNDICE DE QUADROS  - PUBLICAÇÃO INQUÉRITO À FECUNDIDADE 2013</t>
  </si>
  <si>
    <t>1. Contextos familiares</t>
  </si>
  <si>
    <t>2. Fecundidades</t>
  </si>
  <si>
    <t>3. Práticas e Atitudes</t>
  </si>
  <si>
    <t xml:space="preserve">     i. Caracterização das fecundidades</t>
  </si>
  <si>
    <t>Idade média com que deixou de residir com o agregado parental de origem após os 15 anos</t>
  </si>
  <si>
    <t>Número (milhares) de homens dos 18 aos 54 anos de idade, segundo a saída do agregado parental de origem, escalão de idade e idade média dos que deixaram de residir com o agregado parental de origem depois dos 15 anos de idade, por escalão de idade, Portugal, 2013</t>
  </si>
  <si>
    <t>Número (milhares) de mulheres dos 18 aos 49 anos de idade, segundo a saída do agregado parental de origem, escalão de idade e idade média dos que deixaram de residir com o agregado parental de origem depois dos 15 anos de idade, por escalão de idade, Portugal, 2013</t>
  </si>
  <si>
    <t xml:space="preserve">11,9§ </t>
  </si>
  <si>
    <t xml:space="preserve">     Escalão de idade dos homens que deixaram de residir com o agregado parental de origem, 
     após os 15 anos</t>
  </si>
  <si>
    <t xml:space="preserve">     Escalão de idade de mulheres que deixaram de residir com o agregado parental de origem, 
     após os 15 anos</t>
  </si>
  <si>
    <t xml:space="preserve">   Não quer ter (mais)</t>
  </si>
  <si>
    <t xml:space="preserve">   Não se aplica (não pode ter ou ter mais)</t>
  </si>
  <si>
    <t>36,1§</t>
  </si>
  <si>
    <t>17,9§</t>
  </si>
  <si>
    <t>15,3§</t>
  </si>
  <si>
    <t>17,0§</t>
  </si>
  <si>
    <t xml:space="preserve">     Sem filhos biológicos e pensa vir a ter (excluindo companheira grávida)</t>
  </si>
  <si>
    <t>Número (milhares) de mulheres dos 18 aos 49 anos de idade, segundo o escalão e o número médio de filhos biológicos final esperados (fecundidade final esperada), por escalão de idade, Portugal, 2013</t>
  </si>
  <si>
    <t>Número (milhares) de homens dos 18 aos 54 anos de idade, segundo o escalão e o número médio de filhos biológicos final esperados (fecundidade final esperada), por escalão de idade, Portugal, 2013</t>
  </si>
  <si>
    <t xml:space="preserve">     Sem filhos biológicos e pensa vir a ter (incluindo grávidas)</t>
  </si>
  <si>
    <t>Número (milhares) de mulheres dos 18 aos 49 anos de idade, segundo a existência de irmãos/irmãs, por escalão de idade, Portugal, 2013</t>
  </si>
  <si>
    <t>Número (milhares) de homens dos 18 aos 54 anos de idade, segundo a existência de irmãos/irmãs, por escalão de idade, Portugal, 2013</t>
  </si>
  <si>
    <t>Número (milhares) de mulheres dos 18 aos 49 anos de idade, segundo a razão principal da cessação de coabitação com quem viveu até aos 15 anos, por escalão de idade, Portugal, 2013</t>
  </si>
  <si>
    <t>Razão principal da cessação de coabitação com quem viveu até aos 15 anos</t>
  </si>
  <si>
    <t>Número (milhares) de homens dos 18 aos 54 anos de idade, segundo a razão principal da cessação de coabitação com quem viveu até aos 15 anos, por escalão de idade, Portugal, 2013</t>
  </si>
  <si>
    <t>Agregado familiar atual</t>
  </si>
  <si>
    <t>Número (milhares) de mulheres dos 18 aos 49 anos de idade, segundo o tipo de agregado familiar atual, por escalão de idade, Portugal, 2013</t>
  </si>
  <si>
    <t>Número (milhares) de homens dos 18 aos 54 anos de idade, segundo o tipo de agregado familiar atual, por escalão de idade, Portugal, 2013</t>
  </si>
  <si>
    <t xml:space="preserve">     Com ambos os pais, com ou sem outros parentes ou não parentes</t>
  </si>
  <si>
    <t xml:space="preserve">     Com o pai ou mãe, com madrasta/padrasto, com ou sem outros parentes ou não parentes</t>
  </si>
  <si>
    <t xml:space="preserve">     Com o pai ou mãe, sem padrasto/madrasta, com ou sem outros parentes ou não parentes </t>
  </si>
  <si>
    <t xml:space="preserve">     Sem a mãe e sem o pai, com avós, com ou sem outros parentes </t>
  </si>
  <si>
    <t xml:space="preserve">     Não residiu com mãe / pai / madrasta / padrasto / avós </t>
  </si>
  <si>
    <t xml:space="preserve">  Total</t>
  </si>
  <si>
    <t xml:space="preserve">    Total</t>
  </si>
  <si>
    <t xml:space="preserve">    Nunca deixou de residir com o agregado parental de origem </t>
  </si>
  <si>
    <t xml:space="preserve">    Alguma vez deixou de residir com o agregado parental de origem, após os 15 anos</t>
  </si>
  <si>
    <t xml:space="preserve">    Alguma vez deixou de residir com o agregado parental de origem, até aos 15 anos</t>
  </si>
  <si>
    <t xml:space="preserve">    Não sabe/Não responde </t>
  </si>
  <si>
    <t xml:space="preserve">    Não se aplica (nunca residiu com pais/padrastos/avós)</t>
  </si>
  <si>
    <t xml:space="preserve">    Estudos</t>
  </si>
  <si>
    <t xml:space="preserve">    Casamento/coabitação</t>
  </si>
  <si>
    <t xml:space="preserve">    Nascimento do primeiro filho / de um filho</t>
  </si>
  <si>
    <t xml:space="preserve">    Motivos profissionais</t>
  </si>
  <si>
    <t xml:space="preserve">    Vontade de viver sozinho/a</t>
  </si>
  <si>
    <t xml:space="preserve">    Preferência por outro tipo de área residencial</t>
  </si>
  <si>
    <t xml:space="preserve">    Outros</t>
  </si>
  <si>
    <t xml:space="preserve">   Com pais/padrastos, sem cônjuge/companheira(o), sem filhos, com ou sem outras pessoas</t>
  </si>
  <si>
    <t xml:space="preserve">   Sózinho</t>
  </si>
  <si>
    <t xml:space="preserve">   Sem cônjuge/companheira(o), sem filhos, com outras pessoas (sem pais/padrastos)</t>
  </si>
  <si>
    <t xml:space="preserve">   Sem cônjuge/companheira(o), com filhos, com ou sem outras pessoas </t>
  </si>
  <si>
    <t xml:space="preserve">   Com cônjuge/companheira(o), sem filhos, com ou sem outras pessoas</t>
  </si>
  <si>
    <t xml:space="preserve">   Com cônjuge/companheira(o), com filhos, com ou sem outras pessoas</t>
  </si>
  <si>
    <t xml:space="preserve">    0 filhos</t>
  </si>
  <si>
    <t xml:space="preserve">    1 filho</t>
  </si>
  <si>
    <t xml:space="preserve">    2 filhos</t>
  </si>
  <si>
    <t xml:space="preserve">    3 filhos</t>
  </si>
  <si>
    <t xml:space="preserve">    4 ou + filhos</t>
  </si>
  <si>
    <t xml:space="preserve">    Não sabe</t>
  </si>
  <si>
    <t xml:space="preserve">   Nenhum e Básico</t>
  </si>
  <si>
    <t xml:space="preserve">   Secundário e Pós-Secundário</t>
  </si>
  <si>
    <t xml:space="preserve">   Superior</t>
  </si>
  <si>
    <t xml:space="preserve">   Secundário e Pós- Secundário</t>
  </si>
  <si>
    <t xml:space="preserve">   Não vive com cônjuge/companheiro/a</t>
  </si>
  <si>
    <t xml:space="preserve">   Vive com cônjuge</t>
  </si>
  <si>
    <t xml:space="preserve">   Vive com companheiro/a</t>
  </si>
  <si>
    <t xml:space="preserve">   Empregada</t>
  </si>
  <si>
    <t xml:space="preserve">   Desempregada</t>
  </si>
  <si>
    <t xml:space="preserve">   Outra</t>
  </si>
  <si>
    <t xml:space="preserve">   Até 30 horas</t>
  </si>
  <si>
    <t xml:space="preserve">   31 ou mais horas</t>
  </si>
  <si>
    <t xml:space="preserve">   Ambos trabalham mais de 31 horas</t>
  </si>
  <si>
    <t xml:space="preserve">   Ambos trabalham até 30 horas</t>
  </si>
  <si>
    <t xml:space="preserve">   Apenas um trabalha mais de 31 horas</t>
  </si>
  <si>
    <t xml:space="preserve">   Apenas um trabalha até 30 horas </t>
  </si>
  <si>
    <t xml:space="preserve">   Nem um nem o outro trabalha </t>
  </si>
  <si>
    <t xml:space="preserve">   Não existe cônjuge/companheiro/a </t>
  </si>
  <si>
    <t xml:space="preserve"> Um trabalha mais de 31 horas e o outro trabalha até 30 horas</t>
  </si>
  <si>
    <t xml:space="preserve">   Trabalhador por conta de outrem</t>
  </si>
  <si>
    <t xml:space="preserve">   Trabalhador por conta própria</t>
  </si>
  <si>
    <t xml:space="preserve">   Trabalhador familiar não remunerado</t>
  </si>
  <si>
    <t xml:space="preserve">   Área densamente povoada</t>
  </si>
  <si>
    <t xml:space="preserve">   Área medianamente povoada</t>
  </si>
  <si>
    <t xml:space="preserve">   Área pouco povoada</t>
  </si>
  <si>
    <t xml:space="preserve">   Portuguesa</t>
  </si>
  <si>
    <t xml:space="preserve">   Estrangeira</t>
  </si>
  <si>
    <t xml:space="preserve">   Não tem opinião</t>
  </si>
  <si>
    <t>Número (milhares) de mulheres dos 18 aos 49 anos de idade, segundo o escalão e o número médio de filhos biológicos tidos (fecundidade realizada), Portugal e NUTS II, 2013</t>
  </si>
  <si>
    <t>Portugal</t>
  </si>
  <si>
    <t>Norte</t>
  </si>
  <si>
    <t>Centro</t>
  </si>
  <si>
    <t>Lisboa</t>
  </si>
  <si>
    <t>Alentejo</t>
  </si>
  <si>
    <t>Algarve</t>
  </si>
  <si>
    <t>R.A.Açores</t>
  </si>
  <si>
    <t>R.A.Madeira</t>
  </si>
  <si>
    <t>Portugal e NUTS II</t>
  </si>
  <si>
    <t>Número (milhares) de mulheres dos 18 aos 49 anos de idade, segundo o escalão e o número médio de filhos biológicos que pensa vir a ter ou pensa vir a ter mais (fecundidade intencional total), Portugal e NUTS II, 2013</t>
  </si>
  <si>
    <t>Número (milhares) de mulheres dos 18 aos 49 anos de idade, segundo o escalão e o número médio de filhos biológicos final esperados (fecundidade final esperada), Portugal e NUTS II, 2013</t>
  </si>
  <si>
    <t>Número (milhares) de mulheres dos 18 aos 49 anos de idade, segundo o escalão e o número médio de filhos biológicos desejados ao longo da vida (fecundidade desejada), Portugal e NUTS II, 2013</t>
  </si>
  <si>
    <t>Número (milhares) de mulheres dos 18 aos 49 anos de idade, segundo o escalão e o número médio ideal de filhos numa família, Portugal e NUTS II, 2013</t>
  </si>
  <si>
    <r>
      <t>Nota Técnica</t>
    </r>
    <r>
      <rPr>
        <b/>
        <sz val="9"/>
        <color theme="1"/>
        <rFont val="Tahoma"/>
        <family val="2"/>
      </rPr>
      <t>:</t>
    </r>
  </si>
  <si>
    <t>O Inquérito à Fecundidade foi realizado pelo Instituto Nacional de Estatística (INE) junto de uma amostra selecionada de residentes no território nacional. O seu principal objetivo foi obter informação que permitisse caracterizar os padrões de fecundidade em Portugal, bem como contribuir para a compreensão das atitudes, valores e fatores socioeconómicos que influenciam a decisão de ter ou não filhos. A informação obtida constitui um relevante instrumento de apoio à definição e avaliação de políticas relacionadas com a família e a natalidade. O inquérito foi realizado no âmbito de um protocolo celebrado, em 2012, entre a Fundação Francisco Manuel dos Santos e o Instituto Nacional de Estatística.</t>
  </si>
  <si>
    <t xml:space="preserve">A informação foi recolhida por entrevista presencial, no domicílio das pessoas selecionadas. A recolha de dados teve lugar de 16 de janeiro a 15 de abril de 2013. As entrevistas decorreram em cerca de 10 mil alojamentos, distribuídos por todas as regiões do Continente e nas Regiões Autónomas dos Açores e da Madeira. Foi inquirida uma amostra de mulheres com idades entre os 18 e 49 anos, representativa da população feminina a nível de país e de NUTS II, e de homens com idades entre os 18 e 54 anos, representativa da população masculina a nível de país, que resultou num total de 7 624 entrevistas conseguidas. A resposta ao inquérito era obrigatória - Lei nº 22/2008, de 13 de Maio. </t>
  </si>
  <si>
    <r>
      <t>Conceitos utilizados e notas explicativas</t>
    </r>
    <r>
      <rPr>
        <b/>
        <sz val="9"/>
        <color theme="1"/>
        <rFont val="Tahoma"/>
        <family val="2"/>
      </rPr>
      <t>:</t>
    </r>
  </si>
  <si>
    <r>
      <t>Fecundidade desejada</t>
    </r>
    <r>
      <rPr>
        <sz val="9"/>
        <color theme="1"/>
        <rFont val="Tahoma"/>
        <family val="2"/>
      </rPr>
      <t xml:space="preserve"> – Número de filhos biológicos desejados pelas pessoas ao longo da sua vida, independentemente dos que têm e dos que pensam vir a ter.</t>
    </r>
  </si>
  <si>
    <r>
      <t>Fecundidade desejada aos 20 anos -</t>
    </r>
    <r>
      <rPr>
        <sz val="9"/>
        <color theme="1"/>
        <rFont val="Tahoma"/>
        <family val="2"/>
      </rPr>
      <t xml:space="preserve"> Número de filhos biológicos que aos 20 anos de idade as pessoas desejavam ter ao longo da sua vida. A fecundidade desejada aos 20 anos é observada para as pessoas com 25 ou mais anos. </t>
    </r>
  </si>
  <si>
    <r>
      <t>Fecundidade final esperada</t>
    </r>
    <r>
      <rPr>
        <sz val="9"/>
        <color theme="1"/>
        <rFont val="Tahoma"/>
        <family val="2"/>
      </rPr>
      <t xml:space="preserve"> – Número de filhos biológicos (nascidos com vida) tidos pelas pessoas acrescido do número de filhos que pensam vir a ter no futuro (incluindo a gravidez atual, caso se aplique).</t>
    </r>
  </si>
  <si>
    <r>
      <t>Fecundidade intencional</t>
    </r>
    <r>
      <rPr>
        <sz val="9"/>
        <color theme="1"/>
        <rFont val="Tahoma"/>
        <family val="2"/>
      </rPr>
      <t xml:space="preserve"> - Número de filhos biológicos que as pessoas pensam vir a ter no futuro (incluindo a gravidez atual, caso se aplique).</t>
    </r>
  </si>
  <si>
    <r>
      <t>Fecundidade intencional no curto prazo</t>
    </r>
    <r>
      <rPr>
        <sz val="9"/>
        <color theme="1"/>
        <rFont val="Tahoma"/>
        <family val="2"/>
      </rPr>
      <t xml:space="preserve"> - Intenção de ter filhos biológicos nos próximos 3 anos (incluindo a gravidez atual, caso se aplique).</t>
    </r>
  </si>
  <si>
    <r>
      <t>Fecundidade intencional para quem não tem filhos biológicos</t>
    </r>
    <r>
      <rPr>
        <sz val="9"/>
        <color theme="1"/>
        <rFont val="Tahoma"/>
        <family val="2"/>
      </rPr>
      <t xml:space="preserve"> - Número de filhos que as pessoas pensam vir a ter no futuro (incluindo a gravidez atual, caso se aplique).</t>
    </r>
  </si>
  <si>
    <r>
      <t>Fecundidade intencional para quem tem filhos biológicos</t>
    </r>
    <r>
      <rPr>
        <sz val="9"/>
        <color theme="1"/>
        <rFont val="Tahoma"/>
        <family val="2"/>
      </rPr>
      <t xml:space="preserve"> - Número de filhos que as pessoas pensam vir a ter mais no futuro (incluindo a gravidez atual, caso se aplique).</t>
    </r>
  </si>
  <si>
    <r>
      <t>Fecundidade realizada</t>
    </r>
    <r>
      <rPr>
        <sz val="9"/>
        <color theme="1"/>
        <rFont val="Tahoma"/>
        <family val="2"/>
      </rPr>
      <t xml:space="preserve"> – Número de filhos biológicos (nascidos com vida) tidos pelas pessoas até ao momento de referência do inquérito. </t>
    </r>
  </si>
  <si>
    <r>
      <t>Ideal de filhos numa família</t>
    </r>
    <r>
      <rPr>
        <sz val="9"/>
        <color theme="1"/>
        <rFont val="Tahoma"/>
        <family val="2"/>
      </rPr>
      <t xml:space="preserve"> - Número de filhos (biológicos, adotados, enteados ou outros) considerado pelas pessoas como ideal para uma família, independentemente de ser a sua.</t>
    </r>
  </si>
  <si>
    <r>
      <t>Índice Sintético de Fecundidade (ISF)</t>
    </r>
    <r>
      <rPr>
        <sz val="9"/>
        <color theme="1"/>
        <rFont val="Tahoma"/>
        <family val="2"/>
      </rPr>
      <t xml:space="preserve"> - Número médio de crianças vivas nascidas por mulher em idade fértil (dos 15 aos 49 anos de idade), admitindo que as mulheres estariam submetidas às taxas de fecundidade observadas no momento. Valor resultante da soma das taxas de fecundidade por idades, ano a ano ou grupos quinquenais, entre os 15 e os 49 anos, observadas num determinado período (habitualmente um ano civil).  </t>
    </r>
  </si>
  <si>
    <r>
      <t>Naturalidade</t>
    </r>
    <r>
      <rPr>
        <sz val="9"/>
        <color theme="1"/>
        <rFont val="Tahoma"/>
        <family val="2"/>
      </rPr>
      <t xml:space="preserve"> - Local do nascimento ou o local da residência habitual da mãe à data do nascimento. Para determinados fins estatísticos deve-se considerar preferencialmente o local da residência habitual da mãe à data do nascimento.</t>
    </r>
  </si>
  <si>
    <r>
      <t>Nível de escolaridade</t>
    </r>
    <r>
      <rPr>
        <sz val="9"/>
        <color theme="1"/>
        <rFont val="Tahoma"/>
        <family val="2"/>
      </rPr>
      <t xml:space="preserve"> - Nível ou grau de ensino mais elevado que o indivíduo concluiu ou para o qual obteve equivalência, e em relação ao qual tem direito ao respetivo certificado ou diploma.</t>
    </r>
  </si>
  <si>
    <r>
      <t>Informação aos utilizadores</t>
    </r>
    <r>
      <rPr>
        <b/>
        <sz val="9"/>
        <color theme="1"/>
        <rFont val="Tahoma"/>
        <family val="2"/>
      </rPr>
      <t>:</t>
    </r>
  </si>
  <si>
    <r>
      <rPr>
        <sz val="9"/>
        <rFont val="Tahoma"/>
        <family val="2"/>
      </rPr>
      <t xml:space="preserve">Para uma análise mais detalhada da metodologia seguida, sugere-se a leitura do documento metodológico em: </t>
    </r>
    <r>
      <rPr>
        <u/>
        <sz val="9"/>
        <color indexed="12"/>
        <rFont val="Tahoma"/>
        <family val="2"/>
      </rPr>
      <t xml:space="preserve">http://smi.ine.pt/DocumentacaoMetodologica/Detalhes/1193 </t>
    </r>
  </si>
  <si>
    <r>
      <rPr>
        <sz val="9"/>
        <rFont val="Tahoma"/>
        <family val="2"/>
      </rPr>
      <t>O suporte de recolha pode ser consultado em:</t>
    </r>
    <r>
      <rPr>
        <u/>
        <sz val="9"/>
        <color indexed="12"/>
        <rFont val="Tahoma"/>
        <family val="2"/>
      </rPr>
      <t xml:space="preserve"> http://smi.ine.pt/SuporteRecolha/Detalhes/10110</t>
    </r>
  </si>
  <si>
    <t>Nota</t>
  </si>
  <si>
    <t xml:space="preserve">7,6§ </t>
  </si>
  <si>
    <t xml:space="preserve">8,5§ </t>
  </si>
  <si>
    <t xml:space="preserve">4,4§ </t>
  </si>
  <si>
    <t xml:space="preserve">0,2§ </t>
  </si>
  <si>
    <t xml:space="preserve">1,8§ </t>
  </si>
  <si>
    <t xml:space="preserve">1,6§ </t>
  </si>
  <si>
    <t xml:space="preserve">0,1§ </t>
  </si>
  <si>
    <t xml:space="preserve">3,0§ </t>
  </si>
  <si>
    <t>Dimensão média do agregado familiar atual</t>
  </si>
  <si>
    <t>CAPÍTULO II. Inquérito à Fecundidade 2013: resultados</t>
  </si>
  <si>
    <t>Índice</t>
  </si>
  <si>
    <t>Número (milhares) de mulheres dos 18 aos 49 anos de idade, segundo o tempo de trabalho da própria e do(a) cônjuge/companheiro(a), por escalão e número médio de filhos biológicos tidos (fecundidade realizada), escalão e número médio de filhos biológicos final esperados (fecundidade final esperada) e escalão e número médio de filhos biológicos desejados ao longo da vida (fecundidade desejada), Portugal, 2013</t>
  </si>
  <si>
    <t>Tempo de trabalho da própria e do(a) cônjuge/companheiro(a)</t>
  </si>
  <si>
    <t>Tempo de trabalho do próprio e da(o) cônjuge/companheira(o)</t>
  </si>
  <si>
    <t xml:space="preserve">   Não existe cônjuge/companheira/o </t>
  </si>
  <si>
    <t>Qualificações do pai e da mãe</t>
  </si>
  <si>
    <t>Número (milhares) de mulheres dos 18 aos 49 anos de idade, segundo o diferencial entre a fecundidade desejada e a fecundidade final esperada, por escalão de idade, Portugal, 2013</t>
  </si>
  <si>
    <t xml:space="preserve">Foram revistos os resultados preliminares, relativos ao indicador “Fecundidade final esperada”, que passa de 1,77 para 1,78 filhos, para o total da população; de 1,79 para 1,80 no caso das mulheres; e, de 1,75 para 1,76 no caso dos homens. </t>
  </si>
  <si>
    <t>Estado civil legal</t>
  </si>
</sst>
</file>

<file path=xl/styles.xml><?xml version="1.0" encoding="utf-8"?>
<styleSheet xmlns="http://schemas.openxmlformats.org/spreadsheetml/2006/main">
  <numFmts count="8">
    <numFmt numFmtId="164" formatCode="0.0"/>
    <numFmt numFmtId="165" formatCode="0.000"/>
    <numFmt numFmtId="166" formatCode="####.00"/>
    <numFmt numFmtId="167" formatCode="###0.00"/>
    <numFmt numFmtId="168" formatCode="0.0000"/>
    <numFmt numFmtId="169" formatCode="###0.000"/>
    <numFmt numFmtId="170" formatCode="0.00000"/>
    <numFmt numFmtId="171" formatCode="0.000000"/>
  </numFmts>
  <fonts count="52">
    <font>
      <sz val="11"/>
      <color theme="1"/>
      <name val="Calibri"/>
      <family val="2"/>
      <scheme val="minor"/>
    </font>
    <font>
      <u/>
      <sz val="11"/>
      <color indexed="12"/>
      <name val="Calibri"/>
      <family val="2"/>
    </font>
    <font>
      <b/>
      <sz val="8"/>
      <name val="Times New Roman"/>
      <family val="1"/>
    </font>
    <font>
      <sz val="8"/>
      <name val="Times New Roman"/>
      <family val="1"/>
    </font>
    <font>
      <sz val="10"/>
      <name val="Arial"/>
      <family val="2"/>
    </font>
    <font>
      <sz val="10"/>
      <name val="Times New Roman"/>
      <family val="1"/>
    </font>
    <font>
      <b/>
      <sz val="16"/>
      <name val="Times New Roman"/>
      <family val="1"/>
    </font>
    <font>
      <b/>
      <sz val="10"/>
      <color theme="1"/>
      <name val="Arial"/>
      <family val="2"/>
    </font>
    <font>
      <sz val="10"/>
      <color theme="1"/>
      <name val="Arial"/>
      <family val="2"/>
    </font>
    <font>
      <b/>
      <i/>
      <sz val="10"/>
      <color theme="1"/>
      <name val="Arial"/>
      <family val="2"/>
    </font>
    <font>
      <b/>
      <sz val="10"/>
      <color theme="0"/>
      <name val="Arial"/>
      <family val="2"/>
    </font>
    <font>
      <b/>
      <i/>
      <sz val="10"/>
      <color theme="0"/>
      <name val="Arial"/>
      <family val="2"/>
    </font>
    <font>
      <b/>
      <sz val="8"/>
      <color theme="1"/>
      <name val="Arial"/>
      <family val="2"/>
    </font>
    <font>
      <sz val="8"/>
      <color theme="1"/>
      <name val="Arial"/>
      <family val="2"/>
    </font>
    <font>
      <sz val="8"/>
      <color indexed="8"/>
      <name val="Arial"/>
      <family val="2"/>
    </font>
    <font>
      <b/>
      <sz val="10"/>
      <name val="Arial"/>
      <family val="2"/>
    </font>
    <font>
      <i/>
      <sz val="10"/>
      <color theme="1"/>
      <name val="Arial"/>
      <family val="2"/>
    </font>
    <font>
      <b/>
      <sz val="10"/>
      <color rgb="FF000000"/>
      <name val="Arial"/>
      <family val="2"/>
    </font>
    <font>
      <sz val="10"/>
      <color rgb="FFFF0000"/>
      <name val="Arial"/>
      <family val="2"/>
    </font>
    <font>
      <sz val="8"/>
      <color rgb="FF000000"/>
      <name val="Arial"/>
      <family val="2"/>
    </font>
    <font>
      <b/>
      <sz val="8"/>
      <color rgb="FF000000"/>
      <name val="Arial"/>
      <family val="2"/>
    </font>
    <font>
      <sz val="10"/>
      <color indexed="8"/>
      <name val="Arial"/>
      <family val="2"/>
    </font>
    <font>
      <b/>
      <sz val="10"/>
      <color rgb="FFFF0000"/>
      <name val="Arial"/>
      <family val="2"/>
    </font>
    <font>
      <b/>
      <i/>
      <sz val="10"/>
      <color rgb="FFFF0000"/>
      <name val="Arial"/>
      <family val="2"/>
    </font>
    <font>
      <sz val="10"/>
      <color rgb="FF00B0F0"/>
      <name val="Arial"/>
      <family val="2"/>
    </font>
    <font>
      <b/>
      <sz val="10"/>
      <color indexed="8"/>
      <name val="Arial"/>
      <family val="2"/>
    </font>
    <font>
      <sz val="8"/>
      <color rgb="FFFF0000"/>
      <name val="Arial"/>
      <family val="2"/>
    </font>
    <font>
      <b/>
      <i/>
      <sz val="10"/>
      <name val="Arial"/>
      <family val="2"/>
    </font>
    <font>
      <sz val="9"/>
      <color theme="1"/>
      <name val="Calibri"/>
      <family val="2"/>
      <scheme val="minor"/>
    </font>
    <font>
      <sz val="10"/>
      <color rgb="FF002060"/>
      <name val="Arial"/>
      <family val="2"/>
    </font>
    <font>
      <sz val="9"/>
      <name val="Arial"/>
      <family val="2"/>
    </font>
    <font>
      <b/>
      <sz val="10"/>
      <color indexed="10"/>
      <name val="Arial"/>
      <family val="2"/>
    </font>
    <font>
      <sz val="10"/>
      <color theme="5" tint="-0.249977111117893"/>
      <name val="Arial"/>
      <family val="2"/>
    </font>
    <font>
      <sz val="8"/>
      <name val="Arial"/>
      <family val="2"/>
    </font>
    <font>
      <b/>
      <sz val="10"/>
      <color theme="1"/>
      <name val="Calibri"/>
      <family val="2"/>
      <scheme val="minor"/>
    </font>
    <font>
      <i/>
      <sz val="10"/>
      <color theme="0"/>
      <name val="Arial"/>
      <family val="2"/>
    </font>
    <font>
      <b/>
      <sz val="11"/>
      <color theme="1"/>
      <name val="Arial"/>
      <family val="2"/>
    </font>
    <font>
      <b/>
      <sz val="9"/>
      <color rgb="FF002060"/>
      <name val="Arial"/>
      <family val="2"/>
    </font>
    <font>
      <b/>
      <sz val="9"/>
      <name val="Arial"/>
      <family val="2"/>
    </font>
    <font>
      <b/>
      <u/>
      <sz val="9"/>
      <color theme="1"/>
      <name val="Tahoma"/>
      <family val="2"/>
    </font>
    <font>
      <b/>
      <sz val="9"/>
      <color theme="1"/>
      <name val="Tahoma"/>
      <family val="2"/>
    </font>
    <font>
      <sz val="9"/>
      <color theme="1"/>
      <name val="Tahoma"/>
      <family val="2"/>
    </font>
    <font>
      <u/>
      <sz val="9"/>
      <color indexed="12"/>
      <name val="Tahoma"/>
      <family val="2"/>
    </font>
    <font>
      <sz val="9"/>
      <name val="Tahoma"/>
      <family val="2"/>
    </font>
    <font>
      <b/>
      <sz val="11"/>
      <color theme="1"/>
      <name val="Tahoma"/>
      <family val="2"/>
    </font>
    <font>
      <sz val="9"/>
      <color theme="1"/>
      <name val="Arial"/>
      <family val="2"/>
    </font>
    <font>
      <u/>
      <sz val="9"/>
      <color indexed="12"/>
      <name val="Arial"/>
      <family val="2"/>
    </font>
    <font>
      <sz val="11"/>
      <color rgb="FF002060"/>
      <name val="Calibri"/>
      <family val="2"/>
      <scheme val="minor"/>
    </font>
    <font>
      <b/>
      <sz val="11"/>
      <color rgb="FF002060"/>
      <name val="Calibri"/>
      <family val="2"/>
      <scheme val="minor"/>
    </font>
    <font>
      <b/>
      <sz val="10"/>
      <color rgb="FF002060"/>
      <name val="Arial"/>
      <family val="2"/>
    </font>
    <font>
      <u/>
      <sz val="11"/>
      <color rgb="FF0000FF"/>
      <name val="Calibri"/>
      <family val="2"/>
    </font>
    <font>
      <u/>
      <sz val="9"/>
      <color rgb="FF0000FF"/>
      <name val="Arial"/>
      <family val="2"/>
    </font>
  </fonts>
  <fills count="6">
    <fill>
      <patternFill patternType="none"/>
    </fill>
    <fill>
      <patternFill patternType="gray125"/>
    </fill>
    <fill>
      <patternFill patternType="mediumGray"/>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s>
  <borders count="1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theme="1"/>
      </right>
      <top style="thin">
        <color indexed="64"/>
      </top>
      <bottom/>
      <diagonal/>
    </border>
    <border>
      <left style="thin">
        <color indexed="64"/>
      </left>
      <right/>
      <top style="thin">
        <color indexed="64"/>
      </top>
      <bottom/>
      <diagonal/>
    </border>
    <border>
      <left/>
      <right style="thin">
        <color theme="1"/>
      </right>
      <top/>
      <bottom/>
      <diagonal/>
    </border>
    <border>
      <left/>
      <right style="thin">
        <color theme="1"/>
      </right>
      <top/>
      <bottom style="thin">
        <color indexed="64"/>
      </bottom>
      <diagonal/>
    </border>
  </borders>
  <cellStyleXfs count="24">
    <xf numFmtId="0" fontId="0" fillId="0" borderId="0"/>
    <xf numFmtId="0" fontId="1" fillId="0" borderId="0" applyNumberFormat="0" applyFill="0" applyBorder="0" applyAlignment="0" applyProtection="0">
      <alignment vertical="top"/>
      <protection locked="0"/>
    </xf>
    <xf numFmtId="0" fontId="2" fillId="0" borderId="1" applyNumberFormat="0" applyBorder="0" applyProtection="0">
      <alignment horizontal="center"/>
    </xf>
    <xf numFmtId="0" fontId="3" fillId="0" borderId="0" applyFill="0" applyBorder="0" applyProtection="0"/>
    <xf numFmtId="0" fontId="4" fillId="0" borderId="0"/>
    <xf numFmtId="0" fontId="5" fillId="0" borderId="0"/>
    <xf numFmtId="0" fontId="4" fillId="0" borderId="0"/>
    <xf numFmtId="0" fontId="2" fillId="2" borderId="2" applyNumberFormat="0" applyBorder="0" applyProtection="0">
      <alignment horizontal="center"/>
    </xf>
    <xf numFmtId="0" fontId="6" fillId="0" borderId="0" applyNumberFormat="0" applyFill="0" applyProtection="0"/>
    <xf numFmtId="0" fontId="2" fillId="0" borderId="0" applyNumberFormat="0" applyFill="0" applyBorder="0" applyProtection="0">
      <alignment horizontal="left"/>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cellStyleXfs>
  <cellXfs count="497">
    <xf numFmtId="0" fontId="0" fillId="0" borderId="0" xfId="0"/>
    <xf numFmtId="0" fontId="0" fillId="0" borderId="0" xfId="0" applyFill="1"/>
    <xf numFmtId="0" fontId="8" fillId="0" borderId="0" xfId="0" applyFont="1"/>
    <xf numFmtId="0" fontId="10" fillId="5" borderId="3" xfId="0" applyFont="1" applyFill="1" applyBorder="1" applyAlignment="1">
      <alignment horizontal="left"/>
    </xf>
    <xf numFmtId="0" fontId="7" fillId="0" borderId="0" xfId="0" applyFont="1" applyAlignment="1">
      <alignment horizontal="left"/>
    </xf>
    <xf numFmtId="164" fontId="7" fillId="0" borderId="0" xfId="0" applyNumberFormat="1" applyFont="1"/>
    <xf numFmtId="0" fontId="8" fillId="0" borderId="0" xfId="0" applyFont="1" applyAlignment="1">
      <alignment horizontal="left"/>
    </xf>
    <xf numFmtId="164" fontId="8" fillId="0" borderId="0" xfId="0" applyNumberFormat="1" applyFont="1"/>
    <xf numFmtId="0" fontId="7" fillId="4" borderId="3" xfId="0" applyFont="1" applyFill="1" applyBorder="1" applyAlignment="1">
      <alignment horizontal="left"/>
    </xf>
    <xf numFmtId="2" fontId="7" fillId="4" borderId="3" xfId="0" applyNumberFormat="1" applyFont="1" applyFill="1" applyBorder="1"/>
    <xf numFmtId="0" fontId="12" fillId="0" borderId="0" xfId="0" applyFont="1"/>
    <xf numFmtId="0" fontId="13" fillId="0" borderId="0" xfId="0" applyFont="1"/>
    <xf numFmtId="0" fontId="9" fillId="4" borderId="3" xfId="0" applyFont="1" applyFill="1" applyBorder="1" applyAlignment="1">
      <alignment vertical="center"/>
    </xf>
    <xf numFmtId="0" fontId="7" fillId="3" borderId="0" xfId="0" applyFont="1" applyFill="1" applyAlignment="1">
      <alignment horizontal="left"/>
    </xf>
    <xf numFmtId="164" fontId="7" fillId="3" borderId="0" xfId="0" applyNumberFormat="1" applyFont="1" applyFill="1"/>
    <xf numFmtId="0" fontId="8" fillId="3" borderId="0" xfId="0" applyFont="1" applyFill="1" applyAlignment="1">
      <alignment horizontal="left"/>
    </xf>
    <xf numFmtId="164" fontId="8" fillId="3" borderId="0" xfId="0" applyNumberFormat="1" applyFont="1" applyFill="1"/>
    <xf numFmtId="0" fontId="12" fillId="3" borderId="0" xfId="0" applyFont="1" applyFill="1"/>
    <xf numFmtId="0" fontId="13" fillId="3" borderId="0" xfId="0" applyFont="1" applyFill="1"/>
    <xf numFmtId="0" fontId="11" fillId="5" borderId="3" xfId="0" applyFont="1" applyFill="1" applyBorder="1" applyAlignment="1">
      <alignment horizontal="center" vertical="center"/>
    </xf>
    <xf numFmtId="0" fontId="7" fillId="0" borderId="0" xfId="0" applyFont="1" applyFill="1" applyBorder="1" applyAlignment="1">
      <alignment horizontal="left"/>
    </xf>
    <xf numFmtId="0" fontId="14" fillId="3" borderId="0" xfId="0" applyFont="1" applyFill="1"/>
    <xf numFmtId="0" fontId="13" fillId="3" borderId="0" xfId="0" quotePrefix="1" applyFont="1" applyFill="1" applyAlignment="1">
      <alignment horizontal="left"/>
    </xf>
    <xf numFmtId="0" fontId="7" fillId="3" borderId="0" xfId="0" applyFont="1" applyFill="1" applyBorder="1" applyAlignment="1">
      <alignment horizontal="left"/>
    </xf>
    <xf numFmtId="0" fontId="8" fillId="0" borderId="0" xfId="0" applyFont="1" applyFill="1"/>
    <xf numFmtId="0" fontId="7" fillId="0" borderId="0" xfId="0" applyFont="1" applyFill="1" applyBorder="1" applyAlignment="1">
      <alignment horizontal="right"/>
    </xf>
    <xf numFmtId="0" fontId="16" fillId="0" borderId="0" xfId="0" applyFont="1" applyFill="1" applyBorder="1" applyAlignment="1">
      <alignment horizontal="center"/>
    </xf>
    <xf numFmtId="0" fontId="4" fillId="0" borderId="0" xfId="0" applyFont="1" applyFill="1" applyBorder="1" applyAlignment="1">
      <alignment horizontal="left"/>
    </xf>
    <xf numFmtId="0" fontId="4" fillId="0" borderId="0" xfId="0" applyFont="1" applyFill="1" applyBorder="1" applyAlignment="1">
      <alignment horizontal="right"/>
    </xf>
    <xf numFmtId="0" fontId="4" fillId="0" borderId="4" xfId="0" applyFont="1" applyFill="1" applyBorder="1" applyAlignment="1">
      <alignment horizontal="left"/>
    </xf>
    <xf numFmtId="0" fontId="8" fillId="0" borderId="0" xfId="0" applyFont="1" applyFill="1" applyBorder="1" applyAlignment="1">
      <alignment horizontal="left"/>
    </xf>
    <xf numFmtId="0" fontId="8" fillId="0" borderId="0" xfId="0" applyFont="1" applyFill="1" applyBorder="1" applyAlignment="1">
      <alignment horizontal="right"/>
    </xf>
    <xf numFmtId="0" fontId="8" fillId="0" borderId="0" xfId="0" applyFont="1" applyFill="1" applyAlignment="1">
      <alignment horizontal="right"/>
    </xf>
    <xf numFmtId="164" fontId="8" fillId="0" borderId="0" xfId="0" applyNumberFormat="1" applyFont="1" applyFill="1" applyAlignment="1">
      <alignment horizontal="right"/>
    </xf>
    <xf numFmtId="0" fontId="17" fillId="0" borderId="0" xfId="0" applyFont="1" applyAlignment="1">
      <alignment horizontal="right"/>
    </xf>
    <xf numFmtId="1" fontId="18" fillId="0" borderId="0" xfId="0" applyNumberFormat="1" applyFont="1" applyFill="1"/>
    <xf numFmtId="2" fontId="7" fillId="4" borderId="3" xfId="0" applyNumberFormat="1" applyFont="1" applyFill="1" applyBorder="1" applyAlignment="1">
      <alignment horizontal="right"/>
    </xf>
    <xf numFmtId="164" fontId="7" fillId="4" borderId="3" xfId="0" applyNumberFormat="1" applyFont="1" applyFill="1" applyBorder="1"/>
    <xf numFmtId="1" fontId="8" fillId="0" borderId="0" xfId="0" applyNumberFormat="1" applyFont="1" applyFill="1"/>
    <xf numFmtId="2" fontId="8" fillId="0" borderId="0" xfId="0" applyNumberFormat="1" applyFont="1" applyFill="1"/>
    <xf numFmtId="0" fontId="4" fillId="0" borderId="0" xfId="0" applyFont="1" applyAlignment="1">
      <alignment horizontal="right"/>
    </xf>
    <xf numFmtId="0" fontId="8" fillId="0" borderId="0" xfId="0" quotePrefix="1" applyFont="1" applyFill="1" applyAlignment="1">
      <alignment horizontal="right"/>
    </xf>
    <xf numFmtId="0" fontId="7" fillId="4" borderId="3" xfId="0" applyFont="1" applyFill="1" applyBorder="1" applyAlignment="1">
      <alignment horizontal="right"/>
    </xf>
    <xf numFmtId="0" fontId="20" fillId="0" borderId="0" xfId="0" applyFont="1" applyAlignment="1">
      <alignment horizontal="left"/>
    </xf>
    <xf numFmtId="0" fontId="13" fillId="0" borderId="0" xfId="0" quotePrefix="1" applyFont="1" applyFill="1" applyAlignment="1">
      <alignment horizontal="left"/>
    </xf>
    <xf numFmtId="0" fontId="8" fillId="0" borderId="0" xfId="0" applyFont="1" applyFill="1" applyBorder="1"/>
    <xf numFmtId="0" fontId="10" fillId="5" borderId="5" xfId="0" applyFont="1" applyFill="1" applyBorder="1" applyAlignment="1">
      <alignment horizontal="left"/>
    </xf>
    <xf numFmtId="0" fontId="8" fillId="0" borderId="0" xfId="0" applyFont="1" applyBorder="1"/>
    <xf numFmtId="0" fontId="7" fillId="0" borderId="5" xfId="0" applyFont="1" applyFill="1" applyBorder="1" applyAlignment="1">
      <alignment horizontal="left"/>
    </xf>
    <xf numFmtId="0" fontId="7" fillId="0" borderId="5" xfId="0" applyFont="1" applyFill="1" applyBorder="1" applyAlignment="1">
      <alignment horizontal="right"/>
    </xf>
    <xf numFmtId="0" fontId="4" fillId="0" borderId="4" xfId="0" applyFont="1" applyFill="1" applyBorder="1" applyAlignment="1">
      <alignment horizontal="left" wrapText="1"/>
    </xf>
    <xf numFmtId="164" fontId="4" fillId="0" borderId="4" xfId="0" applyNumberFormat="1" applyFont="1" applyFill="1" applyBorder="1" applyAlignment="1">
      <alignment horizontal="right"/>
    </xf>
    <xf numFmtId="0" fontId="10" fillId="5" borderId="4" xfId="0" applyFont="1" applyFill="1" applyBorder="1" applyAlignment="1">
      <alignment horizontal="left"/>
    </xf>
    <xf numFmtId="0" fontId="8" fillId="0" borderId="5" xfId="0" applyFont="1" applyFill="1" applyBorder="1" applyAlignment="1">
      <alignment horizontal="left"/>
    </xf>
    <xf numFmtId="0" fontId="8" fillId="0" borderId="5" xfId="0" applyFont="1" applyFill="1" applyBorder="1" applyAlignment="1">
      <alignment horizontal="right"/>
    </xf>
    <xf numFmtId="0" fontId="4" fillId="0" borderId="0" xfId="0" applyFont="1" applyFill="1" applyBorder="1"/>
    <xf numFmtId="164" fontId="8" fillId="0" borderId="0" xfId="0" applyNumberFormat="1" applyFont="1" applyFill="1" applyBorder="1" applyAlignment="1">
      <alignment horizontal="right"/>
    </xf>
    <xf numFmtId="0" fontId="4" fillId="0" borderId="4" xfId="0" applyFont="1" applyFill="1" applyBorder="1" applyAlignment="1">
      <alignment horizontal="right"/>
    </xf>
    <xf numFmtId="164" fontId="8" fillId="0" borderId="4" xfId="0" applyNumberFormat="1" applyFont="1" applyFill="1" applyBorder="1"/>
    <xf numFmtId="164" fontId="8" fillId="0" borderId="5" xfId="0" applyNumberFormat="1" applyFont="1" applyFill="1" applyBorder="1" applyAlignment="1">
      <alignment horizontal="right"/>
    </xf>
    <xf numFmtId="1" fontId="18" fillId="0" borderId="0" xfId="0" applyNumberFormat="1" applyFont="1" applyFill="1" applyBorder="1"/>
    <xf numFmtId="1" fontId="8" fillId="0" borderId="0" xfId="0" applyNumberFormat="1" applyFont="1" applyFill="1" applyBorder="1"/>
    <xf numFmtId="2" fontId="8" fillId="0" borderId="0" xfId="0" applyNumberFormat="1" applyFont="1" applyFill="1" applyBorder="1"/>
    <xf numFmtId="0" fontId="10" fillId="5" borderId="3" xfId="0" applyFont="1" applyFill="1" applyBorder="1" applyAlignment="1"/>
    <xf numFmtId="0" fontId="21" fillId="0" borderId="0" xfId="0" applyFont="1" applyAlignment="1">
      <alignment vertical="center"/>
    </xf>
    <xf numFmtId="1" fontId="21" fillId="0" borderId="0" xfId="0" applyNumberFormat="1" applyFont="1" applyAlignment="1">
      <alignment horizontal="right"/>
    </xf>
    <xf numFmtId="2" fontId="21" fillId="0" borderId="0" xfId="0" applyNumberFormat="1" applyFont="1" applyAlignment="1">
      <alignment horizontal="right"/>
    </xf>
    <xf numFmtId="1" fontId="8" fillId="0" borderId="0" xfId="0" applyNumberFormat="1" applyFont="1"/>
    <xf numFmtId="1" fontId="22" fillId="0" borderId="0" xfId="0" applyNumberFormat="1" applyFont="1"/>
    <xf numFmtId="4" fontId="8" fillId="0" borderId="0" xfId="0" applyNumberFormat="1" applyFont="1" applyAlignment="1">
      <alignment horizontal="right"/>
    </xf>
    <xf numFmtId="0" fontId="21" fillId="0" borderId="0" xfId="0" applyFont="1" applyAlignment="1">
      <alignment horizontal="left" vertical="center"/>
    </xf>
    <xf numFmtId="3" fontId="23" fillId="0" borderId="0" xfId="0" applyNumberFormat="1" applyFont="1"/>
    <xf numFmtId="1" fontId="8" fillId="0" borderId="0" xfId="0" applyNumberFormat="1" applyFont="1" applyBorder="1"/>
    <xf numFmtId="1" fontId="22" fillId="0" borderId="0" xfId="0" applyNumberFormat="1" applyFont="1" applyAlignment="1">
      <alignment horizontal="center"/>
    </xf>
    <xf numFmtId="0" fontId="22" fillId="0" borderId="0" xfId="0" applyFont="1" applyAlignment="1">
      <alignment horizontal="center"/>
    </xf>
    <xf numFmtId="0" fontId="24" fillId="0" borderId="0" xfId="0" applyFont="1"/>
    <xf numFmtId="0" fontId="8" fillId="0" borderId="0" xfId="0" applyFont="1" applyAlignment="1">
      <alignment horizontal="center" vertical="center"/>
    </xf>
    <xf numFmtId="164" fontId="7" fillId="0" borderId="5" xfId="0" applyNumberFormat="1" applyFont="1" applyFill="1" applyBorder="1" applyAlignment="1">
      <alignment horizontal="right"/>
    </xf>
    <xf numFmtId="0" fontId="25" fillId="0" borderId="0" xfId="0" applyFont="1" applyAlignment="1">
      <alignment horizontal="left" vertical="center"/>
    </xf>
    <xf numFmtId="0" fontId="8" fillId="0" borderId="0" xfId="0" applyFont="1" applyFill="1" applyAlignment="1">
      <alignment horizontal="left"/>
    </xf>
    <xf numFmtId="164" fontId="8" fillId="0" borderId="0" xfId="0" applyNumberFormat="1" applyFont="1" applyFill="1"/>
    <xf numFmtId="0" fontId="7" fillId="0" borderId="0" xfId="0" applyFont="1" applyAlignment="1">
      <alignment horizontal="right"/>
    </xf>
    <xf numFmtId="164" fontId="4" fillId="0" borderId="0" xfId="0" applyNumberFormat="1" applyFont="1"/>
    <xf numFmtId="164" fontId="4" fillId="0" borderId="0" xfId="0" applyNumberFormat="1" applyFont="1" applyFill="1" applyAlignment="1">
      <alignment horizontal="right"/>
    </xf>
    <xf numFmtId="0" fontId="10" fillId="0" borderId="0" xfId="0" applyFont="1" applyFill="1" applyBorder="1" applyAlignment="1">
      <alignment horizontal="left"/>
    </xf>
    <xf numFmtId="0" fontId="11" fillId="0" borderId="0" xfId="0" applyFont="1" applyFill="1" applyBorder="1" applyAlignment="1">
      <alignment horizontal="right"/>
    </xf>
    <xf numFmtId="0" fontId="4" fillId="0" borderId="0" xfId="0" applyFont="1" applyFill="1" applyBorder="1" applyAlignment="1"/>
    <xf numFmtId="0" fontId="21" fillId="0" borderId="0" xfId="0" applyFont="1" applyFill="1" applyBorder="1" applyAlignment="1">
      <alignment wrapText="1"/>
    </xf>
    <xf numFmtId="0" fontId="21" fillId="0" borderId="0" xfId="0" applyFont="1" applyFill="1" applyBorder="1"/>
    <xf numFmtId="0" fontId="4" fillId="0" borderId="0" xfId="0" applyFont="1" applyFill="1" applyBorder="1" applyAlignment="1">
      <alignment wrapText="1"/>
    </xf>
    <xf numFmtId="164" fontId="8" fillId="0" borderId="0" xfId="0" applyNumberFormat="1" applyFont="1" applyAlignment="1">
      <alignment horizontal="right"/>
    </xf>
    <xf numFmtId="0" fontId="8" fillId="0" borderId="0" xfId="0" applyFont="1" applyAlignment="1">
      <alignment horizontal="right"/>
    </xf>
    <xf numFmtId="164" fontId="4" fillId="0" borderId="0" xfId="0" applyNumberFormat="1" applyFont="1" applyAlignment="1">
      <alignment horizontal="right"/>
    </xf>
    <xf numFmtId="0" fontId="21" fillId="0" borderId="0" xfId="0" applyFont="1" applyFill="1" applyBorder="1" applyAlignment="1"/>
    <xf numFmtId="0" fontId="21" fillId="0" borderId="0" xfId="0" applyFont="1" applyAlignment="1"/>
    <xf numFmtId="164" fontId="7" fillId="0" borderId="0" xfId="0" applyNumberFormat="1" applyFont="1" applyFill="1" applyBorder="1" applyAlignment="1">
      <alignment horizontal="right"/>
    </xf>
    <xf numFmtId="0" fontId="11" fillId="0" borderId="0" xfId="0" applyFont="1" applyFill="1" applyBorder="1" applyAlignment="1">
      <alignment horizontal="center"/>
    </xf>
    <xf numFmtId="2" fontId="8" fillId="0" borderId="0" xfId="0" applyNumberFormat="1" applyFont="1" applyFill="1" applyAlignment="1">
      <alignment horizontal="right"/>
    </xf>
    <xf numFmtId="164" fontId="8" fillId="0" borderId="0" xfId="0" applyNumberFormat="1" applyFont="1" applyFill="1" applyAlignment="1">
      <alignment horizontal="right" vertical="center"/>
    </xf>
    <xf numFmtId="0" fontId="21" fillId="0" borderId="0" xfId="0" applyFont="1"/>
    <xf numFmtId="168" fontId="8" fillId="0" borderId="0" xfId="0" applyNumberFormat="1" applyFont="1" applyFill="1" applyAlignment="1">
      <alignment horizontal="right"/>
    </xf>
    <xf numFmtId="0" fontId="10" fillId="5" borderId="3" xfId="0" applyFont="1" applyFill="1" applyBorder="1" applyAlignment="1">
      <alignment horizontal="center" vertical="center"/>
    </xf>
    <xf numFmtId="0" fontId="11" fillId="5" borderId="3" xfId="0" applyFont="1" applyFill="1" applyBorder="1" applyAlignment="1">
      <alignment horizontal="center" vertical="center" wrapText="1"/>
    </xf>
    <xf numFmtId="0" fontId="11" fillId="5" borderId="3" xfId="0" applyFont="1" applyFill="1" applyBorder="1" applyAlignment="1">
      <alignment horizontal="center" wrapText="1"/>
    </xf>
    <xf numFmtId="0" fontId="10" fillId="3" borderId="0" xfId="0" applyFont="1" applyFill="1" applyBorder="1" applyAlignment="1">
      <alignment horizontal="left"/>
    </xf>
    <xf numFmtId="0" fontId="11" fillId="3" borderId="0" xfId="0" applyFont="1" applyFill="1" applyBorder="1" applyAlignment="1">
      <alignment horizontal="center"/>
    </xf>
    <xf numFmtId="0" fontId="15" fillId="0" borderId="0" xfId="0" applyFont="1" applyFill="1" applyBorder="1" applyAlignment="1"/>
    <xf numFmtId="0" fontId="7" fillId="0" borderId="0" xfId="0" applyFont="1" applyFill="1" applyAlignment="1">
      <alignment horizontal="right"/>
    </xf>
    <xf numFmtId="164" fontId="15" fillId="0" borderId="0" xfId="0" applyNumberFormat="1" applyFont="1" applyFill="1" applyAlignment="1">
      <alignment horizontal="right"/>
    </xf>
    <xf numFmtId="164" fontId="7" fillId="0" borderId="0" xfId="0" applyNumberFormat="1" applyFont="1" applyFill="1" applyAlignment="1">
      <alignment horizontal="right"/>
    </xf>
    <xf numFmtId="1" fontId="8" fillId="0" borderId="0" xfId="0" applyNumberFormat="1" applyFont="1" applyFill="1" applyAlignment="1">
      <alignment horizontal="right"/>
    </xf>
    <xf numFmtId="0" fontId="25" fillId="0" borderId="0" xfId="0" applyFont="1" applyAlignment="1">
      <alignment wrapText="1"/>
    </xf>
    <xf numFmtId="0" fontId="25" fillId="0" borderId="0" xfId="0" applyFont="1" applyFill="1" applyAlignment="1">
      <alignment horizontal="right" wrapText="1"/>
    </xf>
    <xf numFmtId="0" fontId="25" fillId="0" borderId="0" xfId="0" applyFont="1" applyAlignment="1">
      <alignment horizontal="left" wrapText="1"/>
    </xf>
    <xf numFmtId="0" fontId="4" fillId="0" borderId="4" xfId="0" applyFont="1" applyFill="1" applyBorder="1" applyAlignment="1"/>
    <xf numFmtId="164" fontId="8" fillId="0" borderId="4" xfId="0" applyNumberFormat="1" applyFont="1" applyFill="1" applyBorder="1" applyAlignment="1">
      <alignment horizontal="right"/>
    </xf>
    <xf numFmtId="0" fontId="21" fillId="0" borderId="0" xfId="0" applyFont="1" applyFill="1" applyAlignment="1">
      <alignment horizontal="right" wrapText="1"/>
    </xf>
    <xf numFmtId="164" fontId="25" fillId="0" borderId="0" xfId="0" applyNumberFormat="1" applyFont="1" applyFill="1" applyAlignment="1">
      <alignment horizontal="right" wrapText="1"/>
    </xf>
    <xf numFmtId="0" fontId="7" fillId="0" borderId="0" xfId="0" applyFont="1" applyAlignment="1">
      <alignment horizontal="left" vertical="center"/>
    </xf>
    <xf numFmtId="0" fontId="14" fillId="0" borderId="0" xfId="0" applyFont="1" applyFill="1"/>
    <xf numFmtId="0" fontId="14" fillId="0" borderId="0" xfId="0" applyFont="1"/>
    <xf numFmtId="0" fontId="7" fillId="0" borderId="4" xfId="0" applyFont="1" applyBorder="1" applyAlignment="1">
      <alignment horizontal="left" vertical="center" wrapText="1"/>
    </xf>
    <xf numFmtId="0" fontId="25" fillId="0" borderId="5" xfId="0" applyFont="1" applyBorder="1"/>
    <xf numFmtId="0" fontId="7" fillId="0" borderId="0" xfId="0" applyFont="1" applyFill="1" applyBorder="1" applyAlignment="1"/>
    <xf numFmtId="0" fontId="11" fillId="0" borderId="0" xfId="0" applyFont="1" applyFill="1" applyBorder="1" applyAlignment="1"/>
    <xf numFmtId="0" fontId="21" fillId="0" borderId="0" xfId="0" applyFont="1" applyBorder="1"/>
    <xf numFmtId="0" fontId="21" fillId="0" borderId="4" xfId="0" applyFont="1" applyBorder="1"/>
    <xf numFmtId="164" fontId="21" fillId="0" borderId="0" xfId="0" applyNumberFormat="1" applyFont="1" applyFill="1" applyAlignment="1">
      <alignment horizontal="right"/>
    </xf>
    <xf numFmtId="0" fontId="25" fillId="0" borderId="0" xfId="0" applyFont="1" applyBorder="1"/>
    <xf numFmtId="0" fontId="25" fillId="0" borderId="0" xfId="0" applyFont="1"/>
    <xf numFmtId="164" fontId="8" fillId="0" borderId="0" xfId="0" applyNumberFormat="1" applyFont="1" applyFill="1" applyBorder="1"/>
    <xf numFmtId="0" fontId="14" fillId="0" borderId="0" xfId="0" applyFont="1" applyBorder="1"/>
    <xf numFmtId="0" fontId="21" fillId="0" borderId="0" xfId="0" applyFont="1" applyBorder="1" applyAlignment="1">
      <alignment wrapText="1"/>
    </xf>
    <xf numFmtId="0" fontId="25" fillId="0" borderId="0" xfId="0" applyFont="1" applyBorder="1" applyAlignment="1">
      <alignment wrapText="1"/>
    </xf>
    <xf numFmtId="1" fontId="26" fillId="3" borderId="0" xfId="0" applyNumberFormat="1" applyFont="1" applyFill="1"/>
    <xf numFmtId="0" fontId="10" fillId="5" borderId="3" xfId="0" applyFont="1" applyFill="1" applyBorder="1" applyAlignment="1">
      <alignment horizontal="center" vertical="center" wrapText="1"/>
    </xf>
    <xf numFmtId="0" fontId="10" fillId="5" borderId="1" xfId="0" applyFont="1" applyFill="1" applyBorder="1" applyAlignment="1">
      <alignment horizontal="left"/>
    </xf>
    <xf numFmtId="0" fontId="10" fillId="5" borderId="8" xfId="0" applyFont="1" applyFill="1" applyBorder="1" applyAlignment="1">
      <alignment horizontal="left"/>
    </xf>
    <xf numFmtId="0" fontId="10" fillId="5" borderId="9" xfId="0" applyFont="1" applyFill="1" applyBorder="1" applyAlignment="1">
      <alignment horizontal="center" vertical="center"/>
    </xf>
    <xf numFmtId="0" fontId="11" fillId="5" borderId="7" xfId="0" applyFont="1" applyFill="1" applyBorder="1" applyAlignment="1">
      <alignment horizontal="center" vertical="center"/>
    </xf>
    <xf numFmtId="0" fontId="11" fillId="5" borderId="2" xfId="0" applyFont="1" applyFill="1" applyBorder="1" applyAlignment="1">
      <alignment horizontal="center" wrapText="1"/>
    </xf>
    <xf numFmtId="0" fontId="15" fillId="0" borderId="0" xfId="0" applyFont="1" applyFill="1" applyBorder="1" applyAlignment="1">
      <alignment horizontal="left"/>
    </xf>
    <xf numFmtId="164" fontId="15" fillId="0" borderId="10" xfId="0" applyNumberFormat="1" applyFont="1" applyFill="1" applyBorder="1" applyAlignment="1">
      <alignment horizontal="right"/>
    </xf>
    <xf numFmtId="164" fontId="8" fillId="0" borderId="0" xfId="0" applyNumberFormat="1" applyFont="1" applyBorder="1"/>
    <xf numFmtId="2" fontId="8" fillId="0" borderId="8" xfId="0" applyNumberFormat="1" applyFont="1" applyBorder="1"/>
    <xf numFmtId="0" fontId="8" fillId="0" borderId="12" xfId="0" applyFont="1" applyBorder="1"/>
    <xf numFmtId="0" fontId="8" fillId="0" borderId="12" xfId="0" applyFont="1" applyBorder="1" applyAlignment="1">
      <alignment horizontal="right"/>
    </xf>
    <xf numFmtId="0" fontId="8" fillId="0" borderId="0" xfId="0" applyFont="1" applyBorder="1" applyAlignment="1">
      <alignment horizontal="right"/>
    </xf>
    <xf numFmtId="2" fontId="8" fillId="0" borderId="0" xfId="0" applyNumberFormat="1" applyFont="1"/>
    <xf numFmtId="2" fontId="8" fillId="0" borderId="0" xfId="0" applyNumberFormat="1" applyFont="1" applyBorder="1"/>
    <xf numFmtId="0" fontId="8" fillId="0" borderId="13" xfId="0" applyFont="1" applyBorder="1"/>
    <xf numFmtId="0" fontId="8" fillId="0" borderId="4" xfId="0" applyFont="1" applyBorder="1"/>
    <xf numFmtId="0" fontId="8" fillId="0" borderId="14" xfId="0" applyFont="1" applyBorder="1"/>
    <xf numFmtId="167" fontId="8" fillId="0" borderId="0" xfId="0" applyNumberFormat="1" applyFont="1" applyBorder="1"/>
    <xf numFmtId="0" fontId="11" fillId="5" borderId="7" xfId="0" applyFont="1" applyFill="1" applyBorder="1" applyAlignment="1">
      <alignment horizontal="center" wrapText="1"/>
    </xf>
    <xf numFmtId="164" fontId="15" fillId="0" borderId="0" xfId="0" applyNumberFormat="1" applyFont="1" applyFill="1" applyBorder="1" applyAlignment="1"/>
    <xf numFmtId="0" fontId="27" fillId="0" borderId="8" xfId="0" applyFont="1" applyFill="1" applyBorder="1" applyAlignment="1">
      <alignment horizontal="center"/>
    </xf>
    <xf numFmtId="0" fontId="15" fillId="0" borderId="5" xfId="0" applyFont="1" applyFill="1" applyBorder="1" applyAlignment="1"/>
    <xf numFmtId="164" fontId="8" fillId="0" borderId="0" xfId="0" applyNumberFormat="1" applyFont="1" applyBorder="1" applyAlignment="1">
      <alignment horizontal="right"/>
    </xf>
    <xf numFmtId="0" fontId="8" fillId="0" borderId="4" xfId="0" applyFont="1" applyFill="1" applyBorder="1"/>
    <xf numFmtId="2" fontId="8" fillId="0" borderId="8" xfId="0" applyNumberFormat="1" applyFont="1" applyBorder="1" applyAlignment="1">
      <alignment horizontal="right"/>
    </xf>
    <xf numFmtId="164" fontId="8" fillId="0" borderId="12" xfId="0" applyNumberFormat="1" applyFont="1" applyBorder="1" applyAlignment="1">
      <alignment horizontal="right"/>
    </xf>
    <xf numFmtId="164" fontId="8" fillId="0" borderId="12" xfId="0" applyNumberFormat="1" applyFont="1" applyFill="1" applyBorder="1" applyAlignment="1">
      <alignment horizontal="right"/>
    </xf>
    <xf numFmtId="2" fontId="8" fillId="0" borderId="0" xfId="0" applyNumberFormat="1" applyFont="1" applyAlignment="1">
      <alignment horizontal="right"/>
    </xf>
    <xf numFmtId="2" fontId="8" fillId="0" borderId="0" xfId="0" applyNumberFormat="1" applyFont="1" applyBorder="1" applyAlignment="1">
      <alignment horizontal="right"/>
    </xf>
    <xf numFmtId="0" fontId="10" fillId="5" borderId="11" xfId="0" applyFont="1" applyFill="1" applyBorder="1" applyAlignment="1">
      <alignment horizontal="left"/>
    </xf>
    <xf numFmtId="0" fontId="10" fillId="5" borderId="13" xfId="0" applyFont="1" applyFill="1" applyBorder="1" applyAlignment="1">
      <alignment horizontal="center" vertical="center"/>
    </xf>
    <xf numFmtId="0" fontId="10" fillId="5" borderId="13" xfId="0" applyFont="1" applyFill="1" applyBorder="1" applyAlignment="1">
      <alignment horizontal="left"/>
    </xf>
    <xf numFmtId="0" fontId="11" fillId="5" borderId="6" xfId="0" applyFont="1" applyFill="1" applyBorder="1" applyAlignment="1">
      <alignment horizontal="center" wrapText="1"/>
    </xf>
    <xf numFmtId="0" fontId="21" fillId="0" borderId="8" xfId="0" applyFont="1" applyBorder="1" applyAlignment="1">
      <alignment wrapText="1"/>
    </xf>
    <xf numFmtId="164" fontId="15" fillId="0" borderId="8" xfId="0" applyNumberFormat="1" applyFont="1" applyFill="1" applyBorder="1" applyAlignment="1">
      <alignment horizontal="right"/>
    </xf>
    <xf numFmtId="0" fontId="8" fillId="0" borderId="9" xfId="0" applyFont="1" applyBorder="1"/>
    <xf numFmtId="169" fontId="8" fillId="0" borderId="0" xfId="0" applyNumberFormat="1" applyFont="1" applyBorder="1"/>
    <xf numFmtId="0" fontId="7" fillId="0" borderId="15" xfId="0" applyFont="1" applyFill="1" applyBorder="1" applyAlignment="1">
      <alignment horizontal="left"/>
    </xf>
    <xf numFmtId="0" fontId="15" fillId="3" borderId="17" xfId="0" applyFont="1" applyFill="1" applyBorder="1" applyAlignment="1">
      <alignment horizontal="left"/>
    </xf>
    <xf numFmtId="0" fontId="15" fillId="3" borderId="8" xfId="0" applyFont="1" applyFill="1" applyBorder="1" applyAlignment="1">
      <alignment horizontal="left"/>
    </xf>
    <xf numFmtId="0" fontId="15" fillId="0" borderId="8" xfId="0" applyFont="1" applyFill="1" applyBorder="1" applyAlignment="1">
      <alignment horizontal="left"/>
    </xf>
    <xf numFmtId="164" fontId="8" fillId="0" borderId="12" xfId="0" applyNumberFormat="1" applyFont="1" applyBorder="1"/>
    <xf numFmtId="164" fontId="7" fillId="0" borderId="8" xfId="0" applyNumberFormat="1" applyFont="1" applyFill="1" applyBorder="1" applyAlignment="1">
      <alignment horizontal="right"/>
    </xf>
    <xf numFmtId="0" fontId="11" fillId="0" borderId="8" xfId="0" applyFont="1" applyFill="1" applyBorder="1" applyAlignment="1">
      <alignment horizontal="center"/>
    </xf>
    <xf numFmtId="0" fontId="7" fillId="0" borderId="0" xfId="0" applyFont="1" applyAlignment="1">
      <alignment vertical="center" wrapText="1"/>
    </xf>
    <xf numFmtId="0" fontId="15" fillId="0" borderId="11" xfId="0" applyFont="1" applyFill="1" applyBorder="1" applyAlignment="1">
      <alignment horizontal="left"/>
    </xf>
    <xf numFmtId="164" fontId="15" fillId="0" borderId="11" xfId="0" applyNumberFormat="1" applyFont="1" applyFill="1" applyBorder="1" applyAlignment="1">
      <alignment horizontal="right"/>
    </xf>
    <xf numFmtId="0" fontId="4" fillId="0" borderId="8" xfId="6" applyFont="1" applyFill="1" applyBorder="1" applyAlignment="1">
      <alignment vertical="center"/>
    </xf>
    <xf numFmtId="0" fontId="15" fillId="0" borderId="5" xfId="0" applyFont="1" applyFill="1" applyBorder="1" applyAlignment="1">
      <alignment horizontal="left"/>
    </xf>
    <xf numFmtId="0" fontId="7" fillId="0" borderId="0" xfId="0" applyFont="1"/>
    <xf numFmtId="0" fontId="8" fillId="0" borderId="8" xfId="0" applyFont="1" applyBorder="1"/>
    <xf numFmtId="0" fontId="15" fillId="3" borderId="0" xfId="0" applyFont="1" applyFill="1" applyBorder="1" applyAlignment="1">
      <alignment horizontal="left"/>
    </xf>
    <xf numFmtId="164" fontId="7" fillId="3" borderId="0" xfId="0" applyNumberFormat="1" applyFont="1" applyFill="1" applyBorder="1" applyAlignment="1">
      <alignment horizontal="right"/>
    </xf>
    <xf numFmtId="164" fontId="7" fillId="3" borderId="5" xfId="0" applyNumberFormat="1" applyFont="1" applyFill="1" applyBorder="1" applyAlignment="1">
      <alignment horizontal="right"/>
    </xf>
    <xf numFmtId="0" fontId="4" fillId="0" borderId="8" xfId="0" applyFont="1" applyFill="1" applyBorder="1" applyAlignment="1">
      <alignment horizontal="left"/>
    </xf>
    <xf numFmtId="164" fontId="4" fillId="0" borderId="8" xfId="0" applyNumberFormat="1" applyFont="1" applyFill="1" applyBorder="1" applyAlignment="1">
      <alignment horizontal="right"/>
    </xf>
    <xf numFmtId="2" fontId="8" fillId="0" borderId="8" xfId="0" applyNumberFormat="1" applyFont="1" applyFill="1" applyBorder="1" applyAlignment="1">
      <alignment horizontal="right"/>
    </xf>
    <xf numFmtId="164" fontId="8" fillId="3" borderId="0" xfId="0" applyNumberFormat="1" applyFont="1" applyFill="1" applyAlignment="1">
      <alignment horizontal="right"/>
    </xf>
    <xf numFmtId="164" fontId="8" fillId="3" borderId="0" xfId="0" quotePrefix="1" applyNumberFormat="1" applyFont="1" applyFill="1" applyAlignment="1">
      <alignment horizontal="right"/>
    </xf>
    <xf numFmtId="2" fontId="8" fillId="3" borderId="8" xfId="0" applyNumberFormat="1" applyFont="1" applyFill="1" applyBorder="1" applyAlignment="1">
      <alignment horizontal="right"/>
    </xf>
    <xf numFmtId="2" fontId="8" fillId="3" borderId="0" xfId="0" applyNumberFormat="1" applyFont="1" applyFill="1" applyBorder="1" applyAlignment="1">
      <alignment horizontal="right"/>
    </xf>
    <xf numFmtId="2" fontId="8" fillId="3" borderId="0" xfId="0" applyNumberFormat="1" applyFont="1" applyFill="1" applyAlignment="1">
      <alignment horizontal="right"/>
    </xf>
    <xf numFmtId="164" fontId="8" fillId="0" borderId="0" xfId="0" quotePrefix="1" applyNumberFormat="1" applyFont="1" applyFill="1" applyAlignment="1">
      <alignment horizontal="right"/>
    </xf>
    <xf numFmtId="2" fontId="8" fillId="0" borderId="8" xfId="0" applyNumberFormat="1" applyFont="1" applyFill="1" applyBorder="1"/>
    <xf numFmtId="164" fontId="15" fillId="0" borderId="0" xfId="0" applyNumberFormat="1" applyFont="1" applyAlignment="1">
      <alignment horizontal="right"/>
    </xf>
    <xf numFmtId="0" fontId="7" fillId="0" borderId="16" xfId="0" applyFont="1" applyBorder="1"/>
    <xf numFmtId="0" fontId="7" fillId="0" borderId="5" xfId="0" applyFont="1" applyBorder="1"/>
    <xf numFmtId="164" fontId="7" fillId="0" borderId="16" xfId="0" applyNumberFormat="1" applyFont="1" applyBorder="1" applyAlignment="1">
      <alignment horizontal="right"/>
    </xf>
    <xf numFmtId="164" fontId="7" fillId="0" borderId="5" xfId="0" applyNumberFormat="1" applyFont="1" applyBorder="1" applyAlignment="1">
      <alignment horizontal="right"/>
    </xf>
    <xf numFmtId="2" fontId="7" fillId="0" borderId="8" xfId="0" applyNumberFormat="1" applyFont="1" applyFill="1" applyBorder="1" applyAlignment="1">
      <alignment horizontal="right"/>
    </xf>
    <xf numFmtId="164" fontId="7" fillId="3" borderId="0" xfId="0" applyNumberFormat="1" applyFont="1" applyFill="1" applyAlignment="1">
      <alignment horizontal="right"/>
    </xf>
    <xf numFmtId="2" fontId="7" fillId="3" borderId="8" xfId="0" applyNumberFormat="1" applyFont="1" applyFill="1" applyBorder="1" applyAlignment="1">
      <alignment horizontal="right"/>
    </xf>
    <xf numFmtId="0" fontId="7" fillId="0" borderId="12" xfId="0" applyFont="1" applyBorder="1" applyAlignment="1">
      <alignment horizontal="right"/>
    </xf>
    <xf numFmtId="0" fontId="7" fillId="0" borderId="0" xfId="0" applyFont="1" applyBorder="1" applyAlignment="1">
      <alignment horizontal="right"/>
    </xf>
    <xf numFmtId="164" fontId="7" fillId="0" borderId="0" xfId="0" applyNumberFormat="1" applyFont="1" applyBorder="1" applyAlignment="1">
      <alignment horizontal="right"/>
    </xf>
    <xf numFmtId="168" fontId="8" fillId="0" borderId="12" xfId="0" applyNumberFormat="1" applyFont="1" applyFill="1" applyBorder="1" applyAlignment="1">
      <alignment horizontal="right"/>
    </xf>
    <xf numFmtId="0" fontId="8" fillId="0" borderId="12" xfId="0" applyFont="1" applyFill="1" applyBorder="1" applyAlignment="1">
      <alignment horizontal="right"/>
    </xf>
    <xf numFmtId="0" fontId="28" fillId="0" borderId="0" xfId="0" applyFont="1"/>
    <xf numFmtId="0" fontId="29" fillId="0" borderId="0" xfId="0" applyFont="1" applyAlignment="1">
      <alignment horizontal="center"/>
    </xf>
    <xf numFmtId="0" fontId="30" fillId="0" borderId="0" xfId="0" applyNumberFormat="1" applyFont="1"/>
    <xf numFmtId="0" fontId="21" fillId="3" borderId="0" xfId="0" applyFont="1" applyFill="1"/>
    <xf numFmtId="0" fontId="21" fillId="3" borderId="0" xfId="0" applyFont="1" applyFill="1" applyAlignment="1">
      <alignment horizontal="right"/>
    </xf>
    <xf numFmtId="0" fontId="21" fillId="3" borderId="0" xfId="0" applyFont="1" applyFill="1" applyBorder="1"/>
    <xf numFmtId="0" fontId="21" fillId="3" borderId="0" xfId="0" applyFont="1" applyFill="1" applyBorder="1" applyAlignment="1">
      <alignment horizontal="right"/>
    </xf>
    <xf numFmtId="0" fontId="21" fillId="3" borderId="4" xfId="0" applyFont="1" applyFill="1" applyBorder="1"/>
    <xf numFmtId="0" fontId="21" fillId="3" borderId="4" xfId="0" applyFont="1" applyFill="1" applyBorder="1" applyAlignment="1">
      <alignment horizontal="right"/>
    </xf>
    <xf numFmtId="0" fontId="8" fillId="3" borderId="4" xfId="0" applyFont="1" applyFill="1" applyBorder="1" applyAlignment="1">
      <alignment horizontal="right"/>
    </xf>
    <xf numFmtId="0" fontId="25" fillId="3" borderId="0" xfId="0" applyFont="1" applyFill="1" applyAlignment="1">
      <alignment horizontal="right"/>
    </xf>
    <xf numFmtId="0" fontId="8" fillId="3" borderId="0" xfId="0" applyFont="1" applyFill="1" applyBorder="1"/>
    <xf numFmtId="0" fontId="4" fillId="3" borderId="0" xfId="0" applyFont="1" applyFill="1" applyBorder="1"/>
    <xf numFmtId="0" fontId="21" fillId="3" borderId="0" xfId="0" applyFont="1" applyFill="1" applyBorder="1" applyAlignment="1">
      <alignment horizontal="left"/>
    </xf>
    <xf numFmtId="164" fontId="21" fillId="3" borderId="0" xfId="0" applyNumberFormat="1" applyFont="1" applyFill="1" applyAlignment="1">
      <alignment horizontal="right"/>
    </xf>
    <xf numFmtId="0" fontId="7" fillId="0" borderId="0" xfId="0" applyFont="1" applyAlignment="1">
      <alignment horizontal="left" vertical="center" wrapText="1"/>
    </xf>
    <xf numFmtId="0" fontId="9" fillId="4" borderId="3" xfId="0" applyFont="1" applyFill="1" applyBorder="1" applyAlignment="1">
      <alignment horizontal="left" vertical="center"/>
    </xf>
    <xf numFmtId="0" fontId="7" fillId="3" borderId="0" xfId="0" applyFont="1" applyFill="1" applyAlignment="1">
      <alignment horizontal="left" vertical="center" wrapText="1"/>
    </xf>
    <xf numFmtId="0" fontId="15" fillId="0" borderId="0" xfId="0" applyFont="1" applyAlignment="1">
      <alignment horizontal="left" vertical="center" wrapText="1"/>
    </xf>
    <xf numFmtId="0" fontId="11" fillId="5" borderId="3" xfId="0" applyFont="1" applyFill="1" applyBorder="1" applyAlignment="1">
      <alignment horizontal="center"/>
    </xf>
    <xf numFmtId="0" fontId="15" fillId="0" borderId="0" xfId="0" applyFont="1" applyAlignment="1">
      <alignment vertical="center" wrapText="1"/>
    </xf>
    <xf numFmtId="0" fontId="25" fillId="3" borderId="0" xfId="0" applyFont="1" applyFill="1" applyBorder="1" applyAlignment="1">
      <alignment horizontal="right"/>
    </xf>
    <xf numFmtId="164" fontId="25" fillId="3" borderId="0" xfId="0" applyNumberFormat="1" applyFont="1" applyFill="1" applyBorder="1" applyAlignment="1">
      <alignment horizontal="right"/>
    </xf>
    <xf numFmtId="0" fontId="25" fillId="3" borderId="0" xfId="0" applyFont="1" applyFill="1" applyBorder="1"/>
    <xf numFmtId="164" fontId="21" fillId="3" borderId="0" xfId="0" applyNumberFormat="1" applyFont="1" applyFill="1" applyBorder="1" applyAlignment="1">
      <alignment horizontal="right"/>
    </xf>
    <xf numFmtId="0" fontId="7" fillId="3" borderId="0" xfId="0" applyFont="1" applyFill="1"/>
    <xf numFmtId="0" fontId="8" fillId="3" borderId="0" xfId="0" applyFont="1" applyFill="1"/>
    <xf numFmtId="1" fontId="21" fillId="3" borderId="0" xfId="0" applyNumberFormat="1" applyFont="1" applyFill="1"/>
    <xf numFmtId="1" fontId="18" fillId="3" borderId="0" xfId="0" applyNumberFormat="1" applyFont="1" applyFill="1"/>
    <xf numFmtId="2" fontId="21" fillId="3" borderId="0" xfId="0" applyNumberFormat="1" applyFont="1" applyFill="1"/>
    <xf numFmtId="165" fontId="21" fillId="3" borderId="0" xfId="0" applyNumberFormat="1" applyFont="1" applyFill="1"/>
    <xf numFmtId="164" fontId="21" fillId="3" borderId="0" xfId="0" applyNumberFormat="1" applyFont="1" applyFill="1" applyBorder="1"/>
    <xf numFmtId="0" fontId="25" fillId="3" borderId="0" xfId="0" applyFont="1" applyFill="1"/>
    <xf numFmtId="49" fontId="21" fillId="0" borderId="0" xfId="0" applyNumberFormat="1" applyFont="1"/>
    <xf numFmtId="0" fontId="21" fillId="0" borderId="0" xfId="0" applyFont="1" applyAlignment="1">
      <alignment horizontal="right"/>
    </xf>
    <xf numFmtId="0" fontId="4" fillId="0" borderId="0" xfId="23" applyFont="1"/>
    <xf numFmtId="0" fontId="4" fillId="0" borderId="0" xfId="23" applyFont="1" applyBorder="1"/>
    <xf numFmtId="1" fontId="8" fillId="0" borderId="0" xfId="0" applyNumberFormat="1" applyFont="1" applyAlignment="1">
      <alignment horizontal="right"/>
    </xf>
    <xf numFmtId="0" fontId="22" fillId="0" borderId="0" xfId="0" applyFont="1" applyAlignment="1">
      <alignment horizontal="center" vertical="center"/>
    </xf>
    <xf numFmtId="1" fontId="22" fillId="0" borderId="0" xfId="0" applyNumberFormat="1" applyFont="1" applyAlignment="1">
      <alignment horizontal="center" vertical="center"/>
    </xf>
    <xf numFmtId="2" fontId="4" fillId="0" borderId="0" xfId="0" applyNumberFormat="1" applyFont="1"/>
    <xf numFmtId="1" fontId="8" fillId="0" borderId="4" xfId="0" applyNumberFormat="1" applyFont="1" applyFill="1" applyBorder="1"/>
    <xf numFmtId="169" fontId="21" fillId="0" borderId="0" xfId="23" applyNumberFormat="1" applyFont="1" applyBorder="1" applyAlignment="1">
      <alignment horizontal="right" vertical="center"/>
    </xf>
    <xf numFmtId="169" fontId="8" fillId="0" borderId="0" xfId="0" applyNumberFormat="1" applyFont="1" applyFill="1" applyBorder="1"/>
    <xf numFmtId="169" fontId="21" fillId="0" borderId="0" xfId="22" applyNumberFormat="1" applyFont="1" applyBorder="1" applyAlignment="1">
      <alignment horizontal="right" vertical="center"/>
    </xf>
    <xf numFmtId="0" fontId="18" fillId="0" borderId="0" xfId="0" applyFont="1" applyFill="1"/>
    <xf numFmtId="0" fontId="15" fillId="3" borderId="0" xfId="0" applyFont="1" applyFill="1" applyBorder="1"/>
    <xf numFmtId="1" fontId="22" fillId="3" borderId="0" xfId="0" applyNumberFormat="1" applyFont="1" applyFill="1" applyAlignment="1">
      <alignment horizontal="center"/>
    </xf>
    <xf numFmtId="0" fontId="4" fillId="3" borderId="0" xfId="0" applyFont="1" applyFill="1" applyBorder="1" applyAlignment="1">
      <alignment wrapText="1"/>
    </xf>
    <xf numFmtId="164" fontId="25" fillId="3" borderId="0" xfId="0" applyNumberFormat="1" applyFont="1" applyFill="1" applyAlignment="1">
      <alignment horizontal="right"/>
    </xf>
    <xf numFmtId="0" fontId="8" fillId="3" borderId="0" xfId="0" applyFont="1" applyFill="1" applyAlignment="1">
      <alignment horizontal="right"/>
    </xf>
    <xf numFmtId="1" fontId="21" fillId="3" borderId="0" xfId="0" applyNumberFormat="1" applyFont="1" applyFill="1" applyAlignment="1">
      <alignment horizontal="right"/>
    </xf>
    <xf numFmtId="0" fontId="21" fillId="0" borderId="0" xfId="0" applyFont="1" applyFill="1"/>
    <xf numFmtId="0" fontId="21" fillId="0" borderId="4" xfId="0" applyFont="1" applyFill="1" applyBorder="1"/>
    <xf numFmtId="1" fontId="21" fillId="0" borderId="0" xfId="0" applyNumberFormat="1" applyFont="1" applyFill="1"/>
    <xf numFmtId="2" fontId="21" fillId="0" borderId="0" xfId="0" applyNumberFormat="1" applyFont="1" applyFill="1"/>
    <xf numFmtId="0" fontId="15" fillId="3" borderId="0" xfId="0" applyFont="1" applyFill="1" applyBorder="1" applyAlignment="1">
      <alignment wrapText="1"/>
    </xf>
    <xf numFmtId="0" fontId="21" fillId="3" borderId="0" xfId="0" applyFont="1" applyFill="1" applyBorder="1" applyAlignment="1">
      <alignment wrapText="1"/>
    </xf>
    <xf numFmtId="0" fontId="4" fillId="3" borderId="4" xfId="0" applyFont="1" applyFill="1" applyBorder="1" applyAlignment="1">
      <alignment wrapText="1"/>
    </xf>
    <xf numFmtId="0" fontId="8" fillId="3" borderId="0" xfId="0" applyFont="1" applyFill="1" applyAlignment="1"/>
    <xf numFmtId="164" fontId="21" fillId="3" borderId="4" xfId="0" applyNumberFormat="1" applyFont="1" applyFill="1" applyBorder="1" applyAlignment="1">
      <alignment horizontal="right"/>
    </xf>
    <xf numFmtId="0" fontId="21" fillId="3" borderId="0" xfId="0" applyFont="1" applyFill="1" applyAlignment="1">
      <alignment wrapText="1"/>
    </xf>
    <xf numFmtId="164" fontId="8" fillId="0" borderId="4" xfId="0" applyNumberFormat="1" applyFont="1" applyBorder="1"/>
    <xf numFmtId="2" fontId="8" fillId="0" borderId="0" xfId="0" applyNumberFormat="1" applyFont="1" applyAlignment="1">
      <alignment horizontal="center" vertical="center"/>
    </xf>
    <xf numFmtId="1" fontId="8" fillId="0" borderId="0" xfId="0" applyNumberFormat="1" applyFont="1" applyAlignment="1">
      <alignment horizontal="center" vertical="center"/>
    </xf>
    <xf numFmtId="167" fontId="21" fillId="0" borderId="0" xfId="18" applyNumberFormat="1" applyFont="1" applyBorder="1" applyAlignment="1">
      <alignment horizontal="right" vertical="center"/>
    </xf>
    <xf numFmtId="169" fontId="21" fillId="0" borderId="0" xfId="18" applyNumberFormat="1" applyFont="1" applyBorder="1" applyAlignment="1">
      <alignment horizontal="right" vertical="center"/>
    </xf>
    <xf numFmtId="169" fontId="21" fillId="0" borderId="0" xfId="17" applyNumberFormat="1" applyFont="1" applyBorder="1" applyAlignment="1">
      <alignment horizontal="right" vertical="center"/>
    </xf>
    <xf numFmtId="167" fontId="21" fillId="0" borderId="0" xfId="17" applyNumberFormat="1" applyFont="1" applyBorder="1" applyAlignment="1">
      <alignment horizontal="right" vertical="center"/>
    </xf>
    <xf numFmtId="169" fontId="21" fillId="0" borderId="0" xfId="21" applyNumberFormat="1" applyFont="1" applyBorder="1" applyAlignment="1">
      <alignment horizontal="right" vertical="center"/>
    </xf>
    <xf numFmtId="167" fontId="21" fillId="0" borderId="0" xfId="21" applyNumberFormat="1" applyFont="1" applyBorder="1" applyAlignment="1">
      <alignment horizontal="right" vertical="center"/>
    </xf>
    <xf numFmtId="169" fontId="21" fillId="0" borderId="0" xfId="20" applyNumberFormat="1" applyFont="1" applyBorder="1" applyAlignment="1">
      <alignment horizontal="right" vertical="center"/>
    </xf>
    <xf numFmtId="167" fontId="21" fillId="0" borderId="0" xfId="20" applyNumberFormat="1" applyFont="1" applyBorder="1" applyAlignment="1">
      <alignment horizontal="right" vertical="center"/>
    </xf>
    <xf numFmtId="164" fontId="7" fillId="3" borderId="0" xfId="0" applyNumberFormat="1" applyFont="1" applyFill="1" applyBorder="1" applyAlignment="1">
      <alignment horizontal="center" vertical="center"/>
    </xf>
    <xf numFmtId="164" fontId="15" fillId="3" borderId="0" xfId="0" applyNumberFormat="1" applyFont="1" applyFill="1" applyAlignment="1">
      <alignment horizontal="center" vertical="center"/>
    </xf>
    <xf numFmtId="0" fontId="7" fillId="3" borderId="16" xfId="0" applyFont="1" applyFill="1" applyBorder="1" applyAlignment="1">
      <alignment horizontal="center" vertical="center"/>
    </xf>
    <xf numFmtId="0" fontId="7" fillId="3" borderId="5" xfId="0" applyFont="1" applyFill="1" applyBorder="1" applyAlignment="1">
      <alignment horizontal="center" vertical="center"/>
    </xf>
    <xf numFmtId="164" fontId="7" fillId="3" borderId="8" xfId="0" applyNumberFormat="1" applyFont="1" applyFill="1" applyBorder="1" applyAlignment="1">
      <alignment horizontal="center" vertical="center"/>
    </xf>
    <xf numFmtId="0" fontId="8" fillId="3" borderId="12"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8" xfId="0" applyFont="1" applyFill="1" applyBorder="1" applyAlignment="1">
      <alignment wrapText="1"/>
    </xf>
    <xf numFmtId="164" fontId="8" fillId="3" borderId="0" xfId="0" applyNumberFormat="1" applyFont="1" applyFill="1" applyBorder="1" applyAlignment="1">
      <alignment horizontal="center" vertical="center"/>
    </xf>
    <xf numFmtId="2" fontId="8" fillId="3" borderId="8" xfId="0" applyNumberFormat="1" applyFont="1" applyFill="1" applyBorder="1" applyAlignment="1">
      <alignment horizontal="center" vertical="center"/>
    </xf>
    <xf numFmtId="0" fontId="8" fillId="3" borderId="13" xfId="0" applyFont="1" applyFill="1" applyBorder="1" applyAlignment="1">
      <alignment wrapText="1"/>
    </xf>
    <xf numFmtId="164" fontId="8" fillId="3" borderId="4" xfId="0" applyNumberFormat="1" applyFont="1" applyFill="1" applyBorder="1" applyAlignment="1">
      <alignment horizontal="center" vertical="center"/>
    </xf>
    <xf numFmtId="164" fontId="8" fillId="3" borderId="13" xfId="0" applyNumberFormat="1" applyFont="1" applyFill="1" applyBorder="1" applyAlignment="1">
      <alignment horizontal="center" vertical="center"/>
    </xf>
    <xf numFmtId="164" fontId="15" fillId="3" borderId="8" xfId="0" applyNumberFormat="1" applyFont="1" applyFill="1" applyBorder="1" applyAlignment="1">
      <alignment horizontal="right"/>
    </xf>
    <xf numFmtId="164" fontId="15" fillId="3" borderId="0" xfId="0" applyNumberFormat="1" applyFont="1" applyFill="1" applyAlignment="1">
      <alignment horizontal="right"/>
    </xf>
    <xf numFmtId="0" fontId="7" fillId="3" borderId="16" xfId="0" applyFont="1" applyFill="1" applyBorder="1" applyAlignment="1">
      <alignment horizontal="right"/>
    </xf>
    <xf numFmtId="0" fontId="7" fillId="3" borderId="5" xfId="0" applyFont="1" applyFill="1" applyBorder="1" applyAlignment="1">
      <alignment horizontal="right"/>
    </xf>
    <xf numFmtId="164" fontId="7" fillId="3" borderId="8" xfId="0" applyNumberFormat="1" applyFont="1" applyFill="1" applyBorder="1" applyAlignment="1">
      <alignment horizontal="right"/>
    </xf>
    <xf numFmtId="0" fontId="8" fillId="3" borderId="12" xfId="0" applyFont="1" applyFill="1" applyBorder="1" applyAlignment="1">
      <alignment horizontal="right"/>
    </xf>
    <xf numFmtId="0" fontId="8" fillId="3" borderId="0" xfId="0" applyFont="1" applyFill="1" applyBorder="1" applyAlignment="1">
      <alignment horizontal="right"/>
    </xf>
    <xf numFmtId="0" fontId="4" fillId="3" borderId="8" xfId="5" applyFont="1" applyFill="1" applyBorder="1" applyAlignment="1">
      <alignment horizontal="left" vertical="center" wrapText="1" indent="1"/>
    </xf>
    <xf numFmtId="164" fontId="8" fillId="3" borderId="0" xfId="0" applyNumberFormat="1" applyFont="1" applyFill="1" applyBorder="1" applyAlignment="1">
      <alignment horizontal="right"/>
    </xf>
    <xf numFmtId="0" fontId="4" fillId="3" borderId="13" xfId="5" applyFont="1" applyFill="1" applyBorder="1" applyAlignment="1">
      <alignment horizontal="left" vertical="center" wrapText="1" indent="1"/>
    </xf>
    <xf numFmtId="164" fontId="15" fillId="3" borderId="13" xfId="0" applyNumberFormat="1" applyFont="1" applyFill="1" applyBorder="1" applyAlignment="1">
      <alignment horizontal="right"/>
    </xf>
    <xf numFmtId="164" fontId="8" fillId="3" borderId="4" xfId="0" applyNumberFormat="1" applyFont="1" applyFill="1" applyBorder="1" applyAlignment="1">
      <alignment horizontal="right"/>
    </xf>
    <xf numFmtId="2" fontId="8" fillId="3" borderId="13" xfId="0" applyNumberFormat="1" applyFont="1" applyFill="1" applyBorder="1" applyAlignment="1">
      <alignment horizontal="right"/>
    </xf>
    <xf numFmtId="164" fontId="8" fillId="3" borderId="8" xfId="0" applyNumberFormat="1" applyFont="1" applyFill="1" applyBorder="1" applyAlignment="1">
      <alignment horizontal="right"/>
    </xf>
    <xf numFmtId="164" fontId="8" fillId="3" borderId="12" xfId="0" applyNumberFormat="1" applyFont="1" applyFill="1" applyBorder="1" applyAlignment="1">
      <alignment horizontal="right"/>
    </xf>
    <xf numFmtId="0" fontId="4" fillId="3" borderId="0" xfId="0" applyFont="1" applyFill="1" applyAlignment="1">
      <alignment horizontal="left"/>
    </xf>
    <xf numFmtId="0" fontId="4" fillId="3" borderId="0" xfId="0" applyFont="1" applyFill="1"/>
    <xf numFmtId="0" fontId="4" fillId="3" borderId="4" xfId="0" applyFont="1" applyFill="1" applyBorder="1" applyAlignment="1">
      <alignment horizontal="left"/>
    </xf>
    <xf numFmtId="164" fontId="15" fillId="3" borderId="9" xfId="0" applyNumberFormat="1" applyFont="1" applyFill="1" applyBorder="1" applyAlignment="1">
      <alignment horizontal="center" vertical="center"/>
    </xf>
    <xf numFmtId="0" fontId="8" fillId="3" borderId="14" xfId="0" applyFont="1" applyFill="1" applyBorder="1" applyAlignment="1">
      <alignment horizontal="right"/>
    </xf>
    <xf numFmtId="0" fontId="8" fillId="3" borderId="17" xfId="0" applyFont="1" applyFill="1" applyBorder="1" applyAlignment="1">
      <alignment wrapText="1"/>
    </xf>
    <xf numFmtId="0" fontId="8" fillId="3" borderId="17" xfId="0" applyFont="1" applyFill="1" applyBorder="1" applyAlignment="1">
      <alignment horizontal="left" vertical="center" wrapText="1"/>
    </xf>
    <xf numFmtId="0" fontId="8" fillId="3" borderId="18" xfId="0" applyFont="1" applyFill="1" applyBorder="1" applyAlignment="1">
      <alignment wrapText="1"/>
    </xf>
    <xf numFmtId="164" fontId="8" fillId="3" borderId="14" xfId="0" applyNumberFormat="1" applyFont="1" applyFill="1" applyBorder="1" applyAlignment="1">
      <alignment horizontal="right"/>
    </xf>
    <xf numFmtId="1" fontId="8" fillId="3" borderId="4" xfId="0" applyNumberFormat="1" applyFont="1" applyFill="1" applyBorder="1" applyAlignment="1">
      <alignment horizontal="right"/>
    </xf>
    <xf numFmtId="169" fontId="21" fillId="0" borderId="0" xfId="14" applyNumberFormat="1" applyFont="1" applyBorder="1" applyAlignment="1">
      <alignment horizontal="right" vertical="center"/>
    </xf>
    <xf numFmtId="167" fontId="21" fillId="0" borderId="0" xfId="14" applyNumberFormat="1" applyFont="1" applyBorder="1" applyAlignment="1">
      <alignment horizontal="right" vertical="center"/>
    </xf>
    <xf numFmtId="169" fontId="8" fillId="0" borderId="0" xfId="0" applyNumberFormat="1" applyFont="1"/>
    <xf numFmtId="167" fontId="21" fillId="0" borderId="0" xfId="13" applyNumberFormat="1" applyFont="1" applyBorder="1" applyAlignment="1">
      <alignment horizontal="right" vertical="center"/>
    </xf>
    <xf numFmtId="169" fontId="21" fillId="0" borderId="0" xfId="13" applyNumberFormat="1" applyFont="1" applyBorder="1" applyAlignment="1">
      <alignment horizontal="right" vertical="center"/>
    </xf>
    <xf numFmtId="167" fontId="21" fillId="0" borderId="0" xfId="12" applyNumberFormat="1" applyFont="1" applyBorder="1" applyAlignment="1">
      <alignment horizontal="right" vertical="center"/>
    </xf>
    <xf numFmtId="167" fontId="21" fillId="0" borderId="0" xfId="11" applyNumberFormat="1" applyFont="1" applyBorder="1" applyAlignment="1">
      <alignment horizontal="right" vertical="center"/>
    </xf>
    <xf numFmtId="167" fontId="21" fillId="0" borderId="0" xfId="16" applyNumberFormat="1" applyFont="1" applyBorder="1" applyAlignment="1">
      <alignment horizontal="right" vertical="center"/>
    </xf>
    <xf numFmtId="167" fontId="21" fillId="0" borderId="0" xfId="15" applyNumberFormat="1" applyFont="1" applyBorder="1" applyAlignment="1">
      <alignment horizontal="right" vertical="center"/>
    </xf>
    <xf numFmtId="167" fontId="21" fillId="0" borderId="0" xfId="19" applyNumberFormat="1" applyFont="1" applyBorder="1" applyAlignment="1">
      <alignment horizontal="right" vertical="center"/>
    </xf>
    <xf numFmtId="4" fontId="8" fillId="3" borderId="0" xfId="0" applyNumberFormat="1" applyFont="1" applyFill="1" applyAlignment="1">
      <alignment horizontal="right"/>
    </xf>
    <xf numFmtId="0" fontId="8" fillId="3" borderId="0" xfId="0" applyFont="1" applyFill="1" applyAlignment="1">
      <alignment vertical="center" wrapText="1"/>
    </xf>
    <xf numFmtId="0" fontId="21" fillId="3" borderId="0" xfId="0" applyFont="1" applyFill="1" applyAlignment="1">
      <alignment horizontal="left"/>
    </xf>
    <xf numFmtId="1" fontId="8" fillId="3" borderId="0" xfId="0" applyNumberFormat="1" applyFont="1" applyFill="1" applyAlignment="1">
      <alignment horizontal="center" vertical="center"/>
    </xf>
    <xf numFmtId="1" fontId="4" fillId="3" borderId="0" xfId="0" applyNumberFormat="1" applyFont="1" applyFill="1" applyAlignment="1">
      <alignment horizontal="center" vertical="center"/>
    </xf>
    <xf numFmtId="2" fontId="8" fillId="3" borderId="0" xfId="0" applyNumberFormat="1" applyFont="1" applyFill="1" applyAlignment="1">
      <alignment horizontal="center" vertical="center"/>
    </xf>
    <xf numFmtId="0" fontId="8" fillId="3" borderId="0" xfId="0" applyFont="1" applyFill="1" applyAlignment="1">
      <alignment horizontal="center" vertical="center"/>
    </xf>
    <xf numFmtId="0" fontId="21" fillId="3" borderId="0" xfId="0" applyFont="1" applyFill="1" applyAlignment="1">
      <alignment horizontal="left" vertical="center"/>
    </xf>
    <xf numFmtId="2" fontId="21" fillId="3" borderId="0" xfId="0" applyNumberFormat="1" applyFont="1" applyFill="1" applyAlignment="1">
      <alignment horizontal="center" vertical="center"/>
    </xf>
    <xf numFmtId="0" fontId="4" fillId="3" borderId="0" xfId="0" applyFont="1" applyFill="1" applyAlignment="1">
      <alignment horizontal="center" vertical="center"/>
    </xf>
    <xf numFmtId="0" fontId="4" fillId="3" borderId="0" xfId="0" applyFont="1" applyFill="1" applyAlignment="1">
      <alignment horizontal="center" vertical="center" wrapText="1"/>
    </xf>
    <xf numFmtId="0" fontId="24" fillId="3" borderId="0" xfId="0" applyFont="1" applyFill="1"/>
    <xf numFmtId="0" fontId="22" fillId="3" borderId="0" xfId="0" applyFont="1" applyFill="1" applyAlignment="1">
      <alignment horizontal="center"/>
    </xf>
    <xf numFmtId="3" fontId="23" fillId="3" borderId="0" xfId="0" applyNumberFormat="1" applyFont="1" applyFill="1"/>
    <xf numFmtId="3" fontId="8" fillId="3" borderId="0" xfId="0" applyNumberFormat="1" applyFont="1" applyFill="1"/>
    <xf numFmtId="1" fontId="8" fillId="3" borderId="0" xfId="0" applyNumberFormat="1" applyFont="1" applyFill="1"/>
    <xf numFmtId="1" fontId="22" fillId="3" borderId="0" xfId="0" applyNumberFormat="1" applyFont="1" applyFill="1"/>
    <xf numFmtId="2" fontId="21" fillId="3" borderId="0" xfId="0" applyNumberFormat="1" applyFont="1" applyFill="1" applyAlignment="1">
      <alignment horizontal="right"/>
    </xf>
    <xf numFmtId="165" fontId="8" fillId="3" borderId="0" xfId="0" applyNumberFormat="1" applyFont="1" applyFill="1"/>
    <xf numFmtId="2" fontId="8" fillId="3" borderId="0" xfId="0" applyNumberFormat="1" applyFont="1" applyFill="1"/>
    <xf numFmtId="0" fontId="31" fillId="3" borderId="0" xfId="0" applyFont="1" applyFill="1"/>
    <xf numFmtId="0" fontId="18" fillId="3" borderId="0" xfId="0" applyFont="1" applyFill="1"/>
    <xf numFmtId="166" fontId="21" fillId="0" borderId="0" xfId="10" applyNumberFormat="1" applyFont="1" applyBorder="1" applyAlignment="1">
      <alignment horizontal="right" vertical="center"/>
    </xf>
    <xf numFmtId="167" fontId="21" fillId="0" borderId="0" xfId="10" applyNumberFormat="1" applyFont="1" applyBorder="1" applyAlignment="1">
      <alignment horizontal="right" vertical="center"/>
    </xf>
    <xf numFmtId="0" fontId="32" fillId="0" borderId="0" xfId="0" applyFont="1"/>
    <xf numFmtId="0" fontId="13" fillId="0" borderId="0" xfId="0" applyFont="1" applyFill="1"/>
    <xf numFmtId="0" fontId="13" fillId="0" borderId="0" xfId="0" applyFont="1" applyFill="1" applyBorder="1"/>
    <xf numFmtId="0" fontId="33" fillId="0" borderId="0" xfId="0" applyFont="1" applyFill="1" applyBorder="1" applyAlignment="1"/>
    <xf numFmtId="0" fontId="9" fillId="4" borderId="3" xfId="0" applyFont="1" applyFill="1" applyBorder="1" applyAlignment="1">
      <alignment horizontal="left" vertical="center"/>
    </xf>
    <xf numFmtId="0" fontId="4" fillId="3" borderId="4" xfId="5" applyFont="1" applyFill="1" applyBorder="1" applyAlignment="1">
      <alignment horizontal="left" vertical="center" wrapText="1" indent="1"/>
    </xf>
    <xf numFmtId="164" fontId="15" fillId="3" borderId="9" xfId="0" applyNumberFormat="1" applyFont="1" applyFill="1" applyBorder="1" applyAlignment="1">
      <alignment horizontal="right"/>
    </xf>
    <xf numFmtId="1" fontId="8" fillId="3" borderId="0" xfId="0" applyNumberFormat="1" applyFont="1" applyFill="1" applyBorder="1" applyAlignment="1">
      <alignment horizontal="right"/>
    </xf>
    <xf numFmtId="0" fontId="8" fillId="3" borderId="14" xfId="0" applyFont="1" applyFill="1" applyBorder="1" applyAlignment="1">
      <alignment wrapText="1"/>
    </xf>
    <xf numFmtId="0" fontId="4" fillId="3" borderId="0" xfId="0" applyFont="1" applyFill="1" applyBorder="1" applyAlignment="1">
      <alignment horizontal="left"/>
    </xf>
    <xf numFmtId="164" fontId="15" fillId="3" borderId="1" xfId="0" applyNumberFormat="1" applyFont="1" applyFill="1" applyBorder="1" applyAlignment="1">
      <alignment horizontal="right" vertical="center"/>
    </xf>
    <xf numFmtId="164" fontId="15" fillId="3" borderId="10" xfId="0" applyNumberFormat="1" applyFont="1" applyFill="1" applyBorder="1" applyAlignment="1">
      <alignment horizontal="right" vertical="center"/>
    </xf>
    <xf numFmtId="164" fontId="15" fillId="3" borderId="9" xfId="0" applyNumberFormat="1" applyFont="1" applyFill="1" applyBorder="1" applyAlignment="1">
      <alignment horizontal="right" vertical="center"/>
    </xf>
    <xf numFmtId="0" fontId="10" fillId="5" borderId="3" xfId="0" applyFont="1" applyFill="1" applyBorder="1" applyAlignment="1">
      <alignment horizontal="left" vertical="center" wrapText="1"/>
    </xf>
    <xf numFmtId="0" fontId="15" fillId="0" borderId="0" xfId="0" applyNumberFormat="1" applyFont="1"/>
    <xf numFmtId="0" fontId="34" fillId="0" borderId="0" xfId="0" applyFont="1"/>
    <xf numFmtId="2" fontId="8" fillId="3" borderId="0" xfId="0" applyNumberFormat="1" applyFont="1" applyFill="1" applyBorder="1" applyAlignment="1">
      <alignment horizontal="center" vertical="center"/>
    </xf>
    <xf numFmtId="164" fontId="8" fillId="3" borderId="12" xfId="0" applyNumberFormat="1" applyFont="1" applyFill="1" applyBorder="1" applyAlignment="1">
      <alignment horizontal="center" vertical="center"/>
    </xf>
    <xf numFmtId="164" fontId="8" fillId="3" borderId="14" xfId="0" applyNumberFormat="1" applyFont="1" applyFill="1" applyBorder="1" applyAlignment="1">
      <alignment horizontal="center" vertical="center"/>
    </xf>
    <xf numFmtId="2" fontId="8" fillId="3" borderId="4" xfId="0" applyNumberFormat="1" applyFont="1" applyFill="1" applyBorder="1" applyAlignment="1">
      <alignment horizontal="right"/>
    </xf>
    <xf numFmtId="1" fontId="8" fillId="0" borderId="0" xfId="0" applyNumberFormat="1" applyFont="1" applyFill="1" applyBorder="1" applyAlignment="1">
      <alignment horizontal="right"/>
    </xf>
    <xf numFmtId="1" fontId="8" fillId="0" borderId="0" xfId="0" applyNumberFormat="1" applyFont="1" applyBorder="1" applyAlignment="1">
      <alignment horizontal="right"/>
    </xf>
    <xf numFmtId="0" fontId="4" fillId="0" borderId="5" xfId="0" applyFont="1" applyFill="1" applyBorder="1" applyAlignment="1">
      <alignment horizontal="left"/>
    </xf>
    <xf numFmtId="0" fontId="21" fillId="0" borderId="0" xfId="0" applyFont="1" applyFill="1" applyAlignment="1">
      <alignment horizontal="right"/>
    </xf>
    <xf numFmtId="0" fontId="10" fillId="5" borderId="8" xfId="0" applyFont="1" applyFill="1" applyBorder="1" applyAlignment="1">
      <alignment horizontal="left" vertical="center" wrapText="1"/>
    </xf>
    <xf numFmtId="0" fontId="10" fillId="5" borderId="8" xfId="0" applyFont="1" applyFill="1" applyBorder="1" applyAlignment="1">
      <alignment horizontal="left" vertical="center"/>
    </xf>
    <xf numFmtId="0" fontId="10" fillId="5" borderId="4" xfId="0" applyFont="1" applyFill="1" applyBorder="1" applyAlignment="1"/>
    <xf numFmtId="0" fontId="10" fillId="5" borderId="8" xfId="0" applyFont="1" applyFill="1" applyBorder="1" applyAlignment="1"/>
    <xf numFmtId="0" fontId="25" fillId="0" borderId="0" xfId="0" applyFont="1" applyFill="1" applyBorder="1" applyAlignment="1">
      <alignment horizontal="right"/>
    </xf>
    <xf numFmtId="0" fontId="21" fillId="0" borderId="0" xfId="0" applyFont="1" applyFill="1" applyBorder="1" applyAlignment="1">
      <alignment horizontal="right"/>
    </xf>
    <xf numFmtId="0" fontId="21" fillId="0" borderId="4" xfId="0" applyFont="1" applyFill="1" applyBorder="1" applyAlignment="1">
      <alignment horizontal="right"/>
    </xf>
    <xf numFmtId="0" fontId="10" fillId="5" borderId="3" xfId="0" applyFont="1" applyFill="1" applyBorder="1" applyAlignment="1">
      <alignment horizontal="left" vertical="center"/>
    </xf>
    <xf numFmtId="170" fontId="21" fillId="3" borderId="0" xfId="0" applyNumberFormat="1" applyFont="1" applyFill="1" applyAlignment="1">
      <alignment horizontal="right"/>
    </xf>
    <xf numFmtId="171" fontId="21" fillId="3" borderId="0" xfId="0" applyNumberFormat="1" applyFont="1" applyFill="1" applyAlignment="1">
      <alignment horizontal="right"/>
    </xf>
    <xf numFmtId="164" fontId="21" fillId="0" borderId="0" xfId="0" applyNumberFormat="1" applyFont="1"/>
    <xf numFmtId="164" fontId="7" fillId="3" borderId="5" xfId="0" applyNumberFormat="1" applyFont="1" applyFill="1" applyBorder="1" applyAlignment="1">
      <alignment horizontal="center" vertical="center"/>
    </xf>
    <xf numFmtId="164" fontId="15" fillId="3" borderId="8" xfId="0" applyNumberFormat="1" applyFont="1" applyFill="1" applyBorder="1" applyAlignment="1">
      <alignment horizontal="right" vertical="center"/>
    </xf>
    <xf numFmtId="164" fontId="15" fillId="3" borderId="13" xfId="0" applyNumberFormat="1" applyFont="1" applyFill="1" applyBorder="1" applyAlignment="1">
      <alignment horizontal="right" vertical="center"/>
    </xf>
    <xf numFmtId="164" fontId="7" fillId="3" borderId="0" xfId="0" applyNumberFormat="1" applyFont="1" applyFill="1" applyBorder="1" applyAlignment="1">
      <alignment horizontal="right" vertical="center"/>
    </xf>
    <xf numFmtId="164" fontId="15" fillId="3" borderId="0" xfId="0" applyNumberFormat="1" applyFont="1" applyFill="1" applyAlignment="1">
      <alignment horizontal="right" vertical="center"/>
    </xf>
    <xf numFmtId="0" fontId="7" fillId="3" borderId="16" xfId="0" applyFont="1" applyFill="1" applyBorder="1" applyAlignment="1">
      <alignment horizontal="right" vertical="center"/>
    </xf>
    <xf numFmtId="0" fontId="7" fillId="3" borderId="5" xfId="0" applyFont="1" applyFill="1" applyBorder="1" applyAlignment="1">
      <alignment horizontal="right" vertical="center"/>
    </xf>
    <xf numFmtId="164" fontId="7" fillId="3" borderId="8" xfId="0" applyNumberFormat="1" applyFont="1" applyFill="1" applyBorder="1" applyAlignment="1">
      <alignment horizontal="right" vertical="center"/>
    </xf>
    <xf numFmtId="0" fontId="8" fillId="3" borderId="12" xfId="0" applyFont="1" applyFill="1" applyBorder="1" applyAlignment="1">
      <alignment horizontal="right" vertical="center"/>
    </xf>
    <xf numFmtId="0" fontId="8" fillId="3" borderId="0" xfId="0" applyFont="1" applyFill="1" applyBorder="1" applyAlignment="1">
      <alignment horizontal="right" vertical="center"/>
    </xf>
    <xf numFmtId="164" fontId="8" fillId="3" borderId="0" xfId="0" applyNumberFormat="1" applyFont="1" applyFill="1" applyBorder="1" applyAlignment="1">
      <alignment horizontal="right" vertical="center"/>
    </xf>
    <xf numFmtId="2" fontId="8" fillId="3" borderId="8" xfId="0" applyNumberFormat="1" applyFont="1" applyFill="1" applyBorder="1" applyAlignment="1">
      <alignment horizontal="right" vertical="center"/>
    </xf>
    <xf numFmtId="164" fontId="8" fillId="3" borderId="12" xfId="0" applyNumberFormat="1" applyFont="1" applyFill="1" applyBorder="1" applyAlignment="1">
      <alignment horizontal="right" vertical="center"/>
    </xf>
    <xf numFmtId="2" fontId="8" fillId="3" borderId="0" xfId="0" applyNumberFormat="1" applyFont="1" applyFill="1" applyBorder="1" applyAlignment="1">
      <alignment horizontal="right" vertical="center"/>
    </xf>
    <xf numFmtId="164" fontId="8" fillId="3" borderId="8" xfId="0" applyNumberFormat="1" applyFont="1" applyFill="1" applyBorder="1" applyAlignment="1">
      <alignment horizontal="right" vertical="center"/>
    </xf>
    <xf numFmtId="164" fontId="8" fillId="3" borderId="4" xfId="0" applyNumberFormat="1" applyFont="1" applyFill="1" applyBorder="1" applyAlignment="1">
      <alignment horizontal="right" vertical="center"/>
    </xf>
    <xf numFmtId="164" fontId="8" fillId="3" borderId="13" xfId="0" applyNumberFormat="1" applyFont="1" applyFill="1" applyBorder="1" applyAlignment="1">
      <alignment horizontal="right" vertical="center"/>
    </xf>
    <xf numFmtId="164" fontId="8" fillId="3" borderId="14" xfId="0" applyNumberFormat="1" applyFont="1" applyFill="1" applyBorder="1" applyAlignment="1">
      <alignment horizontal="right" vertical="center"/>
    </xf>
    <xf numFmtId="0" fontId="35" fillId="0" borderId="0" xfId="0" applyFont="1" applyFill="1" applyBorder="1" applyAlignment="1">
      <alignment horizontal="center"/>
    </xf>
    <xf numFmtId="2" fontId="8" fillId="0" borderId="0" xfId="0" applyNumberFormat="1" applyFont="1" applyFill="1" applyBorder="1" applyAlignment="1">
      <alignment horizontal="center" vertical="center"/>
    </xf>
    <xf numFmtId="2" fontId="8" fillId="0" borderId="8" xfId="0" applyNumberFormat="1" applyFont="1" applyFill="1" applyBorder="1" applyAlignment="1">
      <alignment horizontal="center" vertical="center"/>
    </xf>
    <xf numFmtId="164" fontId="15" fillId="0" borderId="10" xfId="0" applyNumberFormat="1" applyFont="1" applyFill="1" applyBorder="1" applyAlignment="1">
      <alignment horizontal="right" vertical="center"/>
    </xf>
    <xf numFmtId="164" fontId="8" fillId="0" borderId="0" xfId="0" applyNumberFormat="1" applyFont="1" applyFill="1" applyBorder="1" applyAlignment="1">
      <alignment horizontal="right" vertical="center"/>
    </xf>
    <xf numFmtId="164" fontId="8" fillId="0" borderId="8" xfId="0" applyNumberFormat="1" applyFont="1" applyFill="1" applyBorder="1" applyAlignment="1">
      <alignment horizontal="right" vertical="center"/>
    </xf>
    <xf numFmtId="0" fontId="36" fillId="0" borderId="0" xfId="0" applyFont="1"/>
    <xf numFmtId="0" fontId="37" fillId="0" borderId="0" xfId="0" applyFont="1"/>
    <xf numFmtId="0" fontId="38" fillId="0" borderId="0" xfId="0" applyNumberFormat="1" applyFont="1"/>
    <xf numFmtId="0" fontId="27" fillId="0" borderId="0" xfId="0" applyFont="1" applyFill="1" applyBorder="1" applyAlignment="1">
      <alignment horizontal="center"/>
    </xf>
    <xf numFmtId="0" fontId="10" fillId="5" borderId="3" xfId="0" applyFont="1" applyFill="1" applyBorder="1" applyAlignment="1">
      <alignment horizontal="left" wrapText="1"/>
    </xf>
    <xf numFmtId="164" fontId="17" fillId="0" borderId="0" xfId="0" applyNumberFormat="1" applyFont="1" applyAlignment="1">
      <alignment horizontal="right"/>
    </xf>
    <xf numFmtId="0" fontId="11" fillId="5" borderId="3" xfId="0" applyFont="1" applyFill="1" applyBorder="1" applyAlignment="1">
      <alignment horizontal="center"/>
    </xf>
    <xf numFmtId="0" fontId="15" fillId="0" borderId="0" xfId="0" applyFont="1" applyAlignment="1">
      <alignment horizontal="left" vertical="center" wrapText="1"/>
    </xf>
    <xf numFmtId="0" fontId="30" fillId="0" borderId="0" xfId="0" applyNumberFormat="1" applyFont="1" applyFill="1"/>
    <xf numFmtId="0" fontId="29" fillId="0" borderId="0" xfId="0" applyFont="1" applyFill="1" applyAlignment="1">
      <alignment horizontal="center"/>
    </xf>
    <xf numFmtId="0" fontId="4" fillId="3" borderId="0" xfId="5" applyFont="1" applyFill="1" applyBorder="1" applyAlignment="1">
      <alignment horizontal="left" vertical="center" wrapText="1" indent="1"/>
    </xf>
    <xf numFmtId="0" fontId="8" fillId="3" borderId="4" xfId="0" applyFont="1" applyFill="1" applyBorder="1"/>
    <xf numFmtId="0" fontId="8" fillId="3" borderId="17" xfId="0" applyFont="1" applyFill="1" applyBorder="1" applyAlignment="1">
      <alignment horizontal="left" wrapText="1" indent="1"/>
    </xf>
    <xf numFmtId="2" fontId="7" fillId="4" borderId="3" xfId="0" applyNumberFormat="1" applyFont="1" applyFill="1" applyBorder="1" applyAlignment="1"/>
    <xf numFmtId="0" fontId="8" fillId="5" borderId="3" xfId="0" applyFont="1" applyFill="1" applyBorder="1" applyAlignment="1"/>
    <xf numFmtId="0" fontId="39" fillId="0" borderId="0" xfId="0" applyFont="1" applyAlignment="1">
      <alignment horizontal="justify"/>
    </xf>
    <xf numFmtId="0" fontId="40" fillId="0" borderId="0" xfId="0" applyFont="1" applyAlignment="1">
      <alignment horizontal="justify"/>
    </xf>
    <xf numFmtId="0" fontId="44" fillId="0" borderId="0" xfId="0" applyFont="1"/>
    <xf numFmtId="0" fontId="45" fillId="0" borderId="0" xfId="0" applyFont="1" applyFill="1"/>
    <xf numFmtId="0" fontId="46" fillId="0" borderId="0" xfId="1" quotePrefix="1" applyFont="1" applyFill="1" applyAlignment="1" applyProtection="1"/>
    <xf numFmtId="2" fontId="7" fillId="0" borderId="11" xfId="0" applyNumberFormat="1" applyFont="1" applyFill="1" applyBorder="1" applyAlignment="1">
      <alignment horizontal="right"/>
    </xf>
    <xf numFmtId="2" fontId="15" fillId="0" borderId="0" xfId="0" applyNumberFormat="1" applyFont="1" applyFill="1" applyBorder="1" applyAlignment="1">
      <alignment horizontal="right"/>
    </xf>
    <xf numFmtId="2" fontId="7" fillId="0" borderId="11" xfId="0" applyNumberFormat="1" applyFont="1" applyFill="1" applyBorder="1"/>
    <xf numFmtId="2" fontId="7" fillId="0" borderId="0" xfId="0" applyNumberFormat="1" applyFont="1" applyFill="1" applyBorder="1" applyAlignment="1">
      <alignment horizontal="right"/>
    </xf>
    <xf numFmtId="2" fontId="7" fillId="0" borderId="11" xfId="0" applyNumberFormat="1" applyFont="1" applyFill="1" applyBorder="1" applyAlignment="1">
      <alignment horizontal="right" vertical="center"/>
    </xf>
    <xf numFmtId="167" fontId="8" fillId="0" borderId="0" xfId="0" applyNumberFormat="1" applyFont="1"/>
    <xf numFmtId="0" fontId="7" fillId="0" borderId="5" xfId="0" applyFont="1" applyFill="1" applyBorder="1" applyAlignment="1">
      <alignment horizontal="right" vertical="center"/>
    </xf>
    <xf numFmtId="2" fontId="7" fillId="0" borderId="11" xfId="0" applyNumberFormat="1" applyFont="1" applyFill="1" applyBorder="1" applyAlignment="1">
      <alignment horizontal="center" vertical="center"/>
    </xf>
    <xf numFmtId="0" fontId="7" fillId="0" borderId="5" xfId="0" applyFont="1" applyFill="1" applyBorder="1" applyAlignment="1">
      <alignment horizontal="center" vertical="center"/>
    </xf>
    <xf numFmtId="164" fontId="47" fillId="0" borderId="0" xfId="0" applyNumberFormat="1" applyFont="1"/>
    <xf numFmtId="164" fontId="48" fillId="0" borderId="0" xfId="0" applyNumberFormat="1" applyFont="1"/>
    <xf numFmtId="164" fontId="49" fillId="0" borderId="0" xfId="0" applyNumberFormat="1" applyFont="1"/>
    <xf numFmtId="164" fontId="29" fillId="0" borderId="0" xfId="0" applyNumberFormat="1" applyFont="1"/>
    <xf numFmtId="164" fontId="29" fillId="0" borderId="0" xfId="0" applyNumberFormat="1" applyFont="1" applyFill="1" applyAlignment="1">
      <alignment horizontal="right"/>
    </xf>
    <xf numFmtId="164" fontId="7" fillId="0" borderId="0" xfId="0" applyNumberFormat="1" applyFont="1" applyFill="1" applyBorder="1"/>
    <xf numFmtId="0" fontId="12" fillId="0" borderId="0" xfId="0" applyFont="1" applyFill="1"/>
    <xf numFmtId="2" fontId="0" fillId="0" borderId="0" xfId="0" applyNumberFormat="1"/>
    <xf numFmtId="164" fontId="49" fillId="0" borderId="0" xfId="0" applyNumberFormat="1" applyFont="1" applyFill="1" applyAlignment="1">
      <alignment horizontal="right"/>
    </xf>
    <xf numFmtId="0" fontId="50" fillId="0" borderId="0" xfId="1" applyFont="1" applyFill="1" applyAlignment="1" applyProtection="1">
      <alignment horizontal="right"/>
    </xf>
    <xf numFmtId="0" fontId="51" fillId="0" borderId="0" xfId="1" quotePrefix="1" applyFont="1" applyFill="1" applyAlignment="1" applyProtection="1"/>
    <xf numFmtId="1" fontId="29" fillId="0" borderId="0" xfId="0" applyNumberFormat="1" applyFont="1" applyFill="1" applyAlignment="1">
      <alignment horizontal="right"/>
    </xf>
    <xf numFmtId="0" fontId="7" fillId="3" borderId="0" xfId="0" applyFont="1" applyFill="1" applyAlignment="1">
      <alignment horizontal="left" vertical="center" wrapText="1"/>
    </xf>
    <xf numFmtId="0" fontId="15" fillId="0" borderId="0" xfId="0" applyFont="1" applyAlignment="1">
      <alignment horizontal="left" vertical="center" wrapText="1"/>
    </xf>
    <xf numFmtId="0" fontId="15" fillId="0" borderId="0" xfId="0" applyFont="1" applyAlignment="1">
      <alignment vertical="center" wrapText="1"/>
    </xf>
    <xf numFmtId="0" fontId="7" fillId="0" borderId="0" xfId="0" applyFont="1" applyAlignment="1">
      <alignment horizontal="left" vertical="center" wrapText="1"/>
    </xf>
    <xf numFmtId="164" fontId="7" fillId="3" borderId="0" xfId="0" applyNumberFormat="1" applyFont="1" applyFill="1" applyAlignment="1">
      <alignment horizontal="left" vertical="center" wrapText="1"/>
    </xf>
    <xf numFmtId="0" fontId="7" fillId="0" borderId="0" xfId="0" applyFont="1" applyBorder="1" applyAlignment="1">
      <alignment vertical="center" wrapText="1"/>
    </xf>
    <xf numFmtId="0" fontId="1" fillId="3" borderId="0" xfId="1" applyFill="1" applyAlignment="1" applyProtection="1">
      <alignment horizontal="left" vertical="center" wrapText="1"/>
    </xf>
    <xf numFmtId="0" fontId="15" fillId="0" borderId="0" xfId="0" applyFont="1" applyAlignment="1">
      <alignment horizontal="left" vertical="center"/>
    </xf>
    <xf numFmtId="0" fontId="41" fillId="0" borderId="0" xfId="0" applyFont="1" applyAlignment="1">
      <alignment horizontal="left" vertical="center" wrapText="1"/>
    </xf>
    <xf numFmtId="0" fontId="41" fillId="0" borderId="0" xfId="0" applyFont="1" applyAlignment="1">
      <alignment horizontal="left" wrapText="1"/>
    </xf>
    <xf numFmtId="0" fontId="42" fillId="0" borderId="0" xfId="1" applyFont="1" applyAlignment="1" applyProtection="1">
      <alignment horizontal="left" wrapText="1"/>
    </xf>
    <xf numFmtId="164" fontId="7" fillId="3" borderId="5" xfId="0" applyNumberFormat="1" applyFont="1" applyFill="1" applyBorder="1" applyAlignment="1">
      <alignment horizontal="right" vertical="center"/>
    </xf>
    <xf numFmtId="0" fontId="7" fillId="3" borderId="0" xfId="0" applyFont="1" applyFill="1" applyAlignment="1">
      <alignment horizontal="left" vertical="center" wrapText="1"/>
    </xf>
    <xf numFmtId="0" fontId="11" fillId="5" borderId="3" xfId="0" applyFont="1" applyFill="1" applyBorder="1" applyAlignment="1">
      <alignment horizontal="center"/>
    </xf>
    <xf numFmtId="0" fontId="33" fillId="3" borderId="0" xfId="0" applyFont="1" applyFill="1" applyAlignment="1">
      <alignment horizontal="left" vertical="center" wrapText="1"/>
    </xf>
    <xf numFmtId="0" fontId="24" fillId="3" borderId="0" xfId="0" applyFont="1" applyFill="1" applyAlignment="1">
      <alignment horizontal="left" vertical="center" wrapText="1"/>
    </xf>
    <xf numFmtId="0" fontId="8" fillId="3" borderId="0" xfId="0" applyFont="1" applyFill="1" applyAlignment="1">
      <alignment horizontal="left" vertical="center" wrapText="1"/>
    </xf>
    <xf numFmtId="0" fontId="15" fillId="0" borderId="0" xfId="0" applyFont="1" applyAlignment="1">
      <alignment horizontal="left" vertical="center" wrapText="1"/>
    </xf>
    <xf numFmtId="0" fontId="15" fillId="0" borderId="0" xfId="0" applyFont="1" applyAlignment="1">
      <alignment vertical="center" wrapText="1"/>
    </xf>
    <xf numFmtId="0" fontId="7" fillId="0" borderId="0" xfId="0" applyFont="1" applyAlignment="1">
      <alignment horizontal="left" vertical="center" wrapText="1"/>
    </xf>
    <xf numFmtId="0" fontId="9" fillId="4" borderId="3" xfId="0" applyFont="1" applyFill="1" applyBorder="1" applyAlignment="1">
      <alignment horizontal="left" vertical="center"/>
    </xf>
    <xf numFmtId="0" fontId="15" fillId="0" borderId="0" xfId="0" applyFont="1" applyAlignment="1">
      <alignment horizontal="left" vertical="center"/>
    </xf>
    <xf numFmtId="0" fontId="11" fillId="5" borderId="6" xfId="0" applyFont="1" applyFill="1" applyBorder="1" applyAlignment="1">
      <alignment horizontal="center"/>
    </xf>
    <xf numFmtId="0" fontId="11" fillId="5" borderId="7" xfId="0" applyFont="1" applyFill="1" applyBorder="1" applyAlignment="1">
      <alignment horizontal="center"/>
    </xf>
    <xf numFmtId="0" fontId="11" fillId="5" borderId="7"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11" fillId="5" borderId="6"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1" fillId="5" borderId="9" xfId="0" applyFont="1" applyFill="1" applyBorder="1" applyAlignment="1">
      <alignment horizontal="center" vertical="center" wrapText="1"/>
    </xf>
    <xf numFmtId="0" fontId="11" fillId="5" borderId="16"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0" fillId="0" borderId="3" xfId="0" applyBorder="1" applyAlignment="1">
      <alignment horizontal="center" vertical="center" wrapText="1"/>
    </xf>
    <xf numFmtId="0" fontId="0" fillId="0" borderId="6" xfId="0" applyBorder="1" applyAlignment="1">
      <alignment horizontal="center" vertical="center" wrapText="1"/>
    </xf>
    <xf numFmtId="0" fontId="0" fillId="0" borderId="9" xfId="0" applyBorder="1" applyAlignment="1">
      <alignment horizontal="center" vertical="center" wrapText="1"/>
    </xf>
    <xf numFmtId="0" fontId="0" fillId="0" borderId="14" xfId="0" applyBorder="1" applyAlignment="1">
      <alignment horizontal="center" vertical="center" wrapText="1"/>
    </xf>
    <xf numFmtId="164" fontId="7" fillId="3" borderId="0" xfId="0" applyNumberFormat="1" applyFont="1" applyFill="1" applyAlignment="1">
      <alignment horizontal="left" vertical="center" wrapText="1"/>
    </xf>
    <xf numFmtId="0" fontId="7" fillId="0" borderId="0" xfId="0" applyFont="1" applyBorder="1" applyAlignment="1">
      <alignment horizontal="left" vertical="center" wrapText="1"/>
    </xf>
    <xf numFmtId="0" fontId="7" fillId="0" borderId="0" xfId="0" applyFont="1" applyBorder="1" applyAlignment="1">
      <alignment vertical="center" wrapText="1"/>
    </xf>
    <xf numFmtId="0" fontId="0" fillId="0" borderId="0" xfId="0" applyAlignment="1">
      <alignment vertical="center" wrapText="1"/>
    </xf>
  </cellXfs>
  <cellStyles count="24">
    <cellStyle name="CABECALHO" xfId="2"/>
    <cellStyle name="DADOS" xfId="3"/>
    <cellStyle name="Hyperlink" xfId="1" builtinId="8"/>
    <cellStyle name="Normal" xfId="0" builtinId="0"/>
    <cellStyle name="Normal 2" xfId="4"/>
    <cellStyle name="Normal 3" xfId="5"/>
    <cellStyle name="Normal 4" xfId="6"/>
    <cellStyle name="Normal_20 2" xfId="19"/>
    <cellStyle name="Normal_21 2" xfId="15"/>
    <cellStyle name="Normal_22 2" xfId="16"/>
    <cellStyle name="Normal_23 2" xfId="11"/>
    <cellStyle name="Normal_24 2" xfId="12"/>
    <cellStyle name="Normal_25 2" xfId="13"/>
    <cellStyle name="Normal_26 2" xfId="14"/>
    <cellStyle name="Normal_27 2" xfId="20"/>
    <cellStyle name="Normal_28 2" xfId="21"/>
    <cellStyle name="Normal_29 2" xfId="17"/>
    <cellStyle name="Normal_30 2" xfId="18"/>
    <cellStyle name="Normal_47 2" xfId="22"/>
    <cellStyle name="Normal_48 2" xfId="23"/>
    <cellStyle name="Normal_Sheet1" xfId="10"/>
    <cellStyle name="NUMLINHA" xfId="7"/>
    <cellStyle name="QDTITULO" xfId="8"/>
    <cellStyle name="TITCOLUNA" xfId="9"/>
  </cellStyles>
  <dxfs count="1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0000FF"/>
    </mruColors>
  </colors>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styles" Target="styles.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13" Type="http://schemas.openxmlformats.org/officeDocument/2006/relationships/worksheet" Target="worksheets/sheet113.xml"/><Relationship Id="rId118" Type="http://schemas.openxmlformats.org/officeDocument/2006/relationships/worksheet" Target="worksheets/sheet118.xml"/><Relationship Id="rId126" Type="http://schemas.openxmlformats.org/officeDocument/2006/relationships/worksheet" Target="worksheets/sheet126.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worksheet" Target="worksheets/sheet103.xml"/><Relationship Id="rId108" Type="http://schemas.openxmlformats.org/officeDocument/2006/relationships/worksheet" Target="worksheets/sheet108.xml"/><Relationship Id="rId116" Type="http://schemas.openxmlformats.org/officeDocument/2006/relationships/worksheet" Target="worksheets/sheet116.xml"/><Relationship Id="rId124" Type="http://schemas.openxmlformats.org/officeDocument/2006/relationships/worksheet" Target="worksheets/sheet124.xml"/><Relationship Id="rId12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11" Type="http://schemas.openxmlformats.org/officeDocument/2006/relationships/worksheet" Target="worksheets/sheet11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worksheet" Target="worksheets/sheet114.xml"/><Relationship Id="rId119" Type="http://schemas.openxmlformats.org/officeDocument/2006/relationships/worksheet" Target="worksheets/sheet119.xml"/><Relationship Id="rId12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3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111.xml.rels><?xml version="1.0" encoding="UTF-8" standalone="yes"?>
<Relationships xmlns="http://schemas.openxmlformats.org/package/2006/relationships"><Relationship Id="rId1" Type="http://schemas.openxmlformats.org/officeDocument/2006/relationships/printerSettings" Target="../printerSettings/printerSettings111.bin"/></Relationships>
</file>

<file path=xl/worksheets/_rels/sheet112.xml.rels><?xml version="1.0" encoding="UTF-8" standalone="yes"?>
<Relationships xmlns="http://schemas.openxmlformats.org/package/2006/relationships"><Relationship Id="rId1" Type="http://schemas.openxmlformats.org/officeDocument/2006/relationships/printerSettings" Target="../printerSettings/printerSettings112.bin"/></Relationships>
</file>

<file path=xl/worksheets/_rels/sheet113.xml.rels><?xml version="1.0" encoding="UTF-8" standalone="yes"?>
<Relationships xmlns="http://schemas.openxmlformats.org/package/2006/relationships"><Relationship Id="rId1" Type="http://schemas.openxmlformats.org/officeDocument/2006/relationships/printerSettings" Target="../printerSettings/printerSettings113.bin"/></Relationships>
</file>

<file path=xl/worksheets/_rels/sheet114.xml.rels><?xml version="1.0" encoding="UTF-8" standalone="yes"?>
<Relationships xmlns="http://schemas.openxmlformats.org/package/2006/relationships"><Relationship Id="rId1" Type="http://schemas.openxmlformats.org/officeDocument/2006/relationships/printerSettings" Target="../printerSettings/printerSettings114.bin"/></Relationships>
</file>

<file path=xl/worksheets/_rels/sheet115.xml.rels><?xml version="1.0" encoding="UTF-8" standalone="yes"?>
<Relationships xmlns="http://schemas.openxmlformats.org/package/2006/relationships"><Relationship Id="rId1" Type="http://schemas.openxmlformats.org/officeDocument/2006/relationships/printerSettings" Target="../printerSettings/printerSettings115.bin"/></Relationships>
</file>

<file path=xl/worksheets/_rels/sheet116.xml.rels><?xml version="1.0" encoding="UTF-8" standalone="yes"?>
<Relationships xmlns="http://schemas.openxmlformats.org/package/2006/relationships"><Relationship Id="rId1" Type="http://schemas.openxmlformats.org/officeDocument/2006/relationships/printerSettings" Target="../printerSettings/printerSettings116.bin"/></Relationships>
</file>

<file path=xl/worksheets/_rels/sheet117.xml.rels><?xml version="1.0" encoding="UTF-8" standalone="yes"?>
<Relationships xmlns="http://schemas.openxmlformats.org/package/2006/relationships"><Relationship Id="rId1" Type="http://schemas.openxmlformats.org/officeDocument/2006/relationships/printerSettings" Target="../printerSettings/printerSettings117.bin"/></Relationships>
</file>

<file path=xl/worksheets/_rels/sheet118.xml.rels><?xml version="1.0" encoding="UTF-8" standalone="yes"?>
<Relationships xmlns="http://schemas.openxmlformats.org/package/2006/relationships"><Relationship Id="rId1" Type="http://schemas.openxmlformats.org/officeDocument/2006/relationships/printerSettings" Target="../printerSettings/printerSettings118.bin"/></Relationships>
</file>

<file path=xl/worksheets/_rels/sheet119.xml.rels><?xml version="1.0" encoding="UTF-8" standalone="yes"?>
<Relationships xmlns="http://schemas.openxmlformats.org/package/2006/relationships"><Relationship Id="rId1" Type="http://schemas.openxmlformats.org/officeDocument/2006/relationships/printerSettings" Target="../printerSettings/printerSettings11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20.xml.rels><?xml version="1.0" encoding="UTF-8" standalone="yes"?>
<Relationships xmlns="http://schemas.openxmlformats.org/package/2006/relationships"><Relationship Id="rId1" Type="http://schemas.openxmlformats.org/officeDocument/2006/relationships/printerSettings" Target="../printerSettings/printerSettings120.bin"/></Relationships>
</file>

<file path=xl/worksheets/_rels/sheet121.xml.rels><?xml version="1.0" encoding="UTF-8" standalone="yes"?>
<Relationships xmlns="http://schemas.openxmlformats.org/package/2006/relationships"><Relationship Id="rId1" Type="http://schemas.openxmlformats.org/officeDocument/2006/relationships/printerSettings" Target="../printerSettings/printerSettings121.bin"/></Relationships>
</file>

<file path=xl/worksheets/_rels/sheet122.xml.rels><?xml version="1.0" encoding="UTF-8" standalone="yes"?>
<Relationships xmlns="http://schemas.openxmlformats.org/package/2006/relationships"><Relationship Id="rId1" Type="http://schemas.openxmlformats.org/officeDocument/2006/relationships/printerSettings" Target="../printerSettings/printerSettings122.bin"/></Relationships>
</file>

<file path=xl/worksheets/_rels/sheet123.xml.rels><?xml version="1.0" encoding="UTF-8" standalone="yes"?>
<Relationships xmlns="http://schemas.openxmlformats.org/package/2006/relationships"><Relationship Id="rId1" Type="http://schemas.openxmlformats.org/officeDocument/2006/relationships/printerSettings" Target="../printerSettings/printerSettings123.bin"/></Relationships>
</file>

<file path=xl/worksheets/_rels/sheet124.xml.rels><?xml version="1.0" encoding="UTF-8" standalone="yes"?>
<Relationships xmlns="http://schemas.openxmlformats.org/package/2006/relationships"><Relationship Id="rId1" Type="http://schemas.openxmlformats.org/officeDocument/2006/relationships/printerSettings" Target="../printerSettings/printerSettings124.bin"/></Relationships>
</file>

<file path=xl/worksheets/_rels/sheet125.xml.rels><?xml version="1.0" encoding="UTF-8" standalone="yes"?>
<Relationships xmlns="http://schemas.openxmlformats.org/package/2006/relationships"><Relationship Id="rId1" Type="http://schemas.openxmlformats.org/officeDocument/2006/relationships/printerSettings" Target="../printerSettings/printerSettings125.bin"/></Relationships>
</file>

<file path=xl/worksheets/_rels/sheet126.xml.rels><?xml version="1.0" encoding="UTF-8" standalone="yes"?>
<Relationships xmlns="http://schemas.openxmlformats.org/package/2006/relationships"><Relationship Id="rId1" Type="http://schemas.openxmlformats.org/officeDocument/2006/relationships/printerSettings" Target="../printerSettings/printerSettings12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mi.ine.pt/SuporteRecolha/Detalhes/10110" TargetMode="External"/><Relationship Id="rId1" Type="http://schemas.openxmlformats.org/officeDocument/2006/relationships/hyperlink" Target="http://smi.ine.pt/DocumentacaoMetodologica/Detalhes/1193"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dimension ref="A1:I141"/>
  <sheetViews>
    <sheetView tabSelected="1" zoomScale="140" zoomScaleNormal="140" workbookViewId="0"/>
  </sheetViews>
  <sheetFormatPr defaultRowHeight="15"/>
  <cols>
    <col min="1" max="1" width="9.140625" style="435" customWidth="1"/>
    <col min="2" max="2" width="1.5703125" customWidth="1"/>
    <col min="3" max="3" width="9.140625" style="213"/>
    <col min="257" max="257" width="9.140625" customWidth="1"/>
    <col min="258" max="258" width="1.5703125" customWidth="1"/>
    <col min="513" max="513" width="9.140625" customWidth="1"/>
    <col min="514" max="514" width="1.5703125" customWidth="1"/>
    <col min="769" max="769" width="9.140625" customWidth="1"/>
    <col min="770" max="770" width="1.5703125" customWidth="1"/>
    <col min="1025" max="1025" width="9.140625" customWidth="1"/>
    <col min="1026" max="1026" width="1.5703125" customWidth="1"/>
    <col min="1281" max="1281" width="9.140625" customWidth="1"/>
    <col min="1282" max="1282" width="1.5703125" customWidth="1"/>
    <col min="1537" max="1537" width="9.140625" customWidth="1"/>
    <col min="1538" max="1538" width="1.5703125" customWidth="1"/>
    <col min="1793" max="1793" width="9.140625" customWidth="1"/>
    <col min="1794" max="1794" width="1.5703125" customWidth="1"/>
    <col min="2049" max="2049" width="9.140625" customWidth="1"/>
    <col min="2050" max="2050" width="1.5703125" customWidth="1"/>
    <col min="2305" max="2305" width="9.140625" customWidth="1"/>
    <col min="2306" max="2306" width="1.5703125" customWidth="1"/>
    <col min="2561" max="2561" width="9.140625" customWidth="1"/>
    <col min="2562" max="2562" width="1.5703125" customWidth="1"/>
    <col min="2817" max="2817" width="9.140625" customWidth="1"/>
    <col min="2818" max="2818" width="1.5703125" customWidth="1"/>
    <col min="3073" max="3073" width="9.140625" customWidth="1"/>
    <col min="3074" max="3074" width="1.5703125" customWidth="1"/>
    <col min="3329" max="3329" width="9.140625" customWidth="1"/>
    <col min="3330" max="3330" width="1.5703125" customWidth="1"/>
    <col min="3585" max="3585" width="9.140625" customWidth="1"/>
    <col min="3586" max="3586" width="1.5703125" customWidth="1"/>
    <col min="3841" max="3841" width="9.140625" customWidth="1"/>
    <col min="3842" max="3842" width="1.5703125" customWidth="1"/>
    <col min="4097" max="4097" width="9.140625" customWidth="1"/>
    <col min="4098" max="4098" width="1.5703125" customWidth="1"/>
    <col min="4353" max="4353" width="9.140625" customWidth="1"/>
    <col min="4354" max="4354" width="1.5703125" customWidth="1"/>
    <col min="4609" max="4609" width="9.140625" customWidth="1"/>
    <col min="4610" max="4610" width="1.5703125" customWidth="1"/>
    <col min="4865" max="4865" width="9.140625" customWidth="1"/>
    <col min="4866" max="4866" width="1.5703125" customWidth="1"/>
    <col min="5121" max="5121" width="9.140625" customWidth="1"/>
    <col min="5122" max="5122" width="1.5703125" customWidth="1"/>
    <col min="5377" max="5377" width="9.140625" customWidth="1"/>
    <col min="5378" max="5378" width="1.5703125" customWidth="1"/>
    <col min="5633" max="5633" width="9.140625" customWidth="1"/>
    <col min="5634" max="5634" width="1.5703125" customWidth="1"/>
    <col min="5889" max="5889" width="9.140625" customWidth="1"/>
    <col min="5890" max="5890" width="1.5703125" customWidth="1"/>
    <col min="6145" max="6145" width="9.140625" customWidth="1"/>
    <col min="6146" max="6146" width="1.5703125" customWidth="1"/>
    <col min="6401" max="6401" width="9.140625" customWidth="1"/>
    <col min="6402" max="6402" width="1.5703125" customWidth="1"/>
    <col min="6657" max="6657" width="9.140625" customWidth="1"/>
    <col min="6658" max="6658" width="1.5703125" customWidth="1"/>
    <col min="6913" max="6913" width="9.140625" customWidth="1"/>
    <col min="6914" max="6914" width="1.5703125" customWidth="1"/>
    <col min="7169" max="7169" width="9.140625" customWidth="1"/>
    <col min="7170" max="7170" width="1.5703125" customWidth="1"/>
    <col min="7425" max="7425" width="9.140625" customWidth="1"/>
    <col min="7426" max="7426" width="1.5703125" customWidth="1"/>
    <col min="7681" max="7681" width="9.140625" customWidth="1"/>
    <col min="7682" max="7682" width="1.5703125" customWidth="1"/>
    <col min="7937" max="7937" width="9.140625" customWidth="1"/>
    <col min="7938" max="7938" width="1.5703125" customWidth="1"/>
    <col min="8193" max="8193" width="9.140625" customWidth="1"/>
    <col min="8194" max="8194" width="1.5703125" customWidth="1"/>
    <col min="8449" max="8449" width="9.140625" customWidth="1"/>
    <col min="8450" max="8450" width="1.5703125" customWidth="1"/>
    <col min="8705" max="8705" width="9.140625" customWidth="1"/>
    <col min="8706" max="8706" width="1.5703125" customWidth="1"/>
    <col min="8961" max="8961" width="9.140625" customWidth="1"/>
    <col min="8962" max="8962" width="1.5703125" customWidth="1"/>
    <col min="9217" max="9217" width="9.140625" customWidth="1"/>
    <col min="9218" max="9218" width="1.5703125" customWidth="1"/>
    <col min="9473" max="9473" width="9.140625" customWidth="1"/>
    <col min="9474" max="9474" width="1.5703125" customWidth="1"/>
    <col min="9729" max="9729" width="9.140625" customWidth="1"/>
    <col min="9730" max="9730" width="1.5703125" customWidth="1"/>
    <col min="9985" max="9985" width="9.140625" customWidth="1"/>
    <col min="9986" max="9986" width="1.5703125" customWidth="1"/>
    <col min="10241" max="10241" width="9.140625" customWidth="1"/>
    <col min="10242" max="10242" width="1.5703125" customWidth="1"/>
    <col min="10497" max="10497" width="9.140625" customWidth="1"/>
    <col min="10498" max="10498" width="1.5703125" customWidth="1"/>
    <col min="10753" max="10753" width="9.140625" customWidth="1"/>
    <col min="10754" max="10754" width="1.5703125" customWidth="1"/>
    <col min="11009" max="11009" width="9.140625" customWidth="1"/>
    <col min="11010" max="11010" width="1.5703125" customWidth="1"/>
    <col min="11265" max="11265" width="9.140625" customWidth="1"/>
    <col min="11266" max="11266" width="1.5703125" customWidth="1"/>
    <col min="11521" max="11521" width="9.140625" customWidth="1"/>
    <col min="11522" max="11522" width="1.5703125" customWidth="1"/>
    <col min="11777" max="11777" width="9.140625" customWidth="1"/>
    <col min="11778" max="11778" width="1.5703125" customWidth="1"/>
    <col min="12033" max="12033" width="9.140625" customWidth="1"/>
    <col min="12034" max="12034" width="1.5703125" customWidth="1"/>
    <col min="12289" max="12289" width="9.140625" customWidth="1"/>
    <col min="12290" max="12290" width="1.5703125" customWidth="1"/>
    <col min="12545" max="12545" width="9.140625" customWidth="1"/>
    <col min="12546" max="12546" width="1.5703125" customWidth="1"/>
    <col min="12801" max="12801" width="9.140625" customWidth="1"/>
    <col min="12802" max="12802" width="1.5703125" customWidth="1"/>
    <col min="13057" max="13057" width="9.140625" customWidth="1"/>
    <col min="13058" max="13058" width="1.5703125" customWidth="1"/>
    <col min="13313" max="13313" width="9.140625" customWidth="1"/>
    <col min="13314" max="13314" width="1.5703125" customWidth="1"/>
    <col min="13569" max="13569" width="9.140625" customWidth="1"/>
    <col min="13570" max="13570" width="1.5703125" customWidth="1"/>
    <col min="13825" max="13825" width="9.140625" customWidth="1"/>
    <col min="13826" max="13826" width="1.5703125" customWidth="1"/>
    <col min="14081" max="14081" width="9.140625" customWidth="1"/>
    <col min="14082" max="14082" width="1.5703125" customWidth="1"/>
    <col min="14337" max="14337" width="9.140625" customWidth="1"/>
    <col min="14338" max="14338" width="1.5703125" customWidth="1"/>
    <col min="14593" max="14593" width="9.140625" customWidth="1"/>
    <col min="14594" max="14594" width="1.5703125" customWidth="1"/>
    <col min="14849" max="14849" width="9.140625" customWidth="1"/>
    <col min="14850" max="14850" width="1.5703125" customWidth="1"/>
    <col min="15105" max="15105" width="9.140625" customWidth="1"/>
    <col min="15106" max="15106" width="1.5703125" customWidth="1"/>
    <col min="15361" max="15361" width="9.140625" customWidth="1"/>
    <col min="15362" max="15362" width="1.5703125" customWidth="1"/>
    <col min="15617" max="15617" width="9.140625" customWidth="1"/>
    <col min="15618" max="15618" width="1.5703125" customWidth="1"/>
    <col min="15873" max="15873" width="9.140625" customWidth="1"/>
    <col min="15874" max="15874" width="1.5703125" customWidth="1"/>
    <col min="16129" max="16129" width="9.140625" customWidth="1"/>
    <col min="16130" max="16130" width="1.5703125" customWidth="1"/>
  </cols>
  <sheetData>
    <row r="1" spans="1:9">
      <c r="C1" s="417" t="s">
        <v>647</v>
      </c>
    </row>
    <row r="2" spans="1:9" ht="5.0999999999999996" customHeight="1">
      <c r="C2" s="417"/>
    </row>
    <row r="3" spans="1:9">
      <c r="A3" s="455" t="s">
        <v>768</v>
      </c>
      <c r="C3" s="215" t="str">
        <f>Nota!$A$1</f>
        <v>Nota</v>
      </c>
    </row>
    <row r="4" spans="1:9" ht="5.0999999999999996" customHeight="1">
      <c r="C4" s="417"/>
    </row>
    <row r="5" spans="1:9">
      <c r="C5" s="185" t="s">
        <v>778</v>
      </c>
    </row>
    <row r="6" spans="1:9">
      <c r="C6" s="418" t="s">
        <v>648</v>
      </c>
    </row>
    <row r="7" spans="1:9">
      <c r="A7" s="436">
        <v>1</v>
      </c>
      <c r="B7" s="214"/>
      <c r="C7" s="215" t="str">
        <f>'1'!$A$1</f>
        <v>Número (milhares) de mulheres dos 18 aos 49 anos de idade, segundo o tipo de agregado parental de origem, por escalão de idade, Portugal, 2013</v>
      </c>
    </row>
    <row r="8" spans="1:9">
      <c r="A8" s="436">
        <v>2</v>
      </c>
      <c r="B8" s="214"/>
      <c r="C8" s="215" t="str">
        <f>'2'!$A$1</f>
        <v>Número (milhares) de homens dos 18 aos 54 anos de idade, segundo o tipo de agregado parental de origem, por escalão de idade, Portugal, 2013</v>
      </c>
    </row>
    <row r="9" spans="1:9">
      <c r="A9" s="456">
        <v>3</v>
      </c>
      <c r="B9" s="214"/>
      <c r="C9" s="215" t="str">
        <f>'3'!$A$1</f>
        <v>Número (milhares) de mulheres dos 18 aos 49 anos de idade, segundo a existência de irmãos/irmãs, por escalão de idade, Portugal, 2013</v>
      </c>
    </row>
    <row r="10" spans="1:9">
      <c r="A10" s="436">
        <v>4</v>
      </c>
      <c r="B10" s="214"/>
      <c r="C10" s="215" t="str">
        <f>'4'!$A$1</f>
        <v>Número (milhares) de homens dos 18 aos 54 anos de idade, segundo a existência de irmãos/irmãs, por escalão de idade, Portugal, 2013</v>
      </c>
      <c r="I10" s="1"/>
    </row>
    <row r="11" spans="1:9">
      <c r="A11" s="436">
        <v>5</v>
      </c>
      <c r="B11" s="426"/>
      <c r="C11" s="425" t="str">
        <f>'5'!$A$1</f>
        <v>Número (milhares) de mulheres dos 18 aos 49 anos de idade, segundo a saída do agregado parental de origem, escalão de idade e idade média dos que deixaram de residir com o agregado parental de origem depois dos 15 anos de idade, por escalão de idade, Portugal, 2013</v>
      </c>
      <c r="I11" s="1"/>
    </row>
    <row r="12" spans="1:9">
      <c r="A12" s="436">
        <v>6</v>
      </c>
      <c r="B12" s="426"/>
      <c r="C12" s="425" t="str">
        <f>'6'!$A$1</f>
        <v>Número (milhares) de homens dos 18 aos 54 anos de idade, segundo a saída do agregado parental de origem, escalão de idade e idade média dos que deixaram de residir com o agregado parental de origem depois dos 15 anos de idade, por escalão de idade, Portugal, 2013</v>
      </c>
    </row>
    <row r="13" spans="1:9">
      <c r="A13" s="436">
        <v>7</v>
      </c>
      <c r="B13" s="426"/>
      <c r="C13" s="425" t="str">
        <f>'7'!$A$1</f>
        <v>Número (milhares) de mulheres dos 18 aos 49 anos de idade, segundo a razão principal da cessação de coabitação com quem viveu até aos 15 anos, por escalão de idade, Portugal, 2013</v>
      </c>
    </row>
    <row r="14" spans="1:9">
      <c r="A14" s="436">
        <v>8</v>
      </c>
      <c r="B14" s="426"/>
      <c r="C14" s="425" t="str">
        <f>'8'!$A$1</f>
        <v>Número (milhares) de homens dos 18 aos 54 anos de idade, segundo a razão principal da cessação de coabitação com quem viveu até aos 15 anos, por escalão de idade, Portugal, 2013</v>
      </c>
    </row>
    <row r="15" spans="1:9">
      <c r="A15" s="436">
        <v>9</v>
      </c>
      <c r="B15" s="214"/>
      <c r="C15" s="215" t="str">
        <f>'9'!$A$1</f>
        <v>Número (milhares) de mulheres dos 18 aos 49 anos de idade, segundo a existência de conjugalidade, legal ou de facto, por escalão de idade e idade média à primeira conjugalidade dos que tiveram pelo menos uma coabitação ou um casamento, Portugal, 2013</v>
      </c>
    </row>
    <row r="16" spans="1:9">
      <c r="A16" s="436">
        <v>10</v>
      </c>
      <c r="B16" s="214"/>
      <c r="C16" s="215" t="str">
        <f>'10'!$A$1</f>
        <v>Número (milhares) de homens dos 18 aos 54 anos de idade, segundo a existência de conjugalidade, legal ou de facto, por escalão de idade e idade média à primeira conjugalidade dos que tiveram pelo menos uma coabitação ou um casamento, Portugal, 2013</v>
      </c>
    </row>
    <row r="17" spans="1:3">
      <c r="A17" s="436">
        <v>11</v>
      </c>
      <c r="B17" s="214"/>
      <c r="C17" s="215" t="str">
        <f>'11'!$A$1</f>
        <v>Número (milhares) de mulheres dos 18 aos 49 anos de idade, segundo a existência de filhos biológicos, escalão de idade e idade média ao nascimento do primeiro filho biológico, por escalão de idade, Portugal, 2013</v>
      </c>
    </row>
    <row r="18" spans="1:3">
      <c r="A18" s="436">
        <v>12</v>
      </c>
      <c r="B18" s="214"/>
      <c r="C18" s="215" t="str">
        <f>'12'!$A$1</f>
        <v>Número (milhares) de homens dos 18 aos 54 anos de idade, segundo a existência de filhos biológicos, escalão de idade e idade média ao nascimento do primeiro filho biológico, por escalão de idade, Portugal, 2013</v>
      </c>
    </row>
    <row r="19" spans="1:3">
      <c r="A19" s="436">
        <v>13</v>
      </c>
      <c r="B19" s="214"/>
      <c r="C19" s="215" t="str">
        <f>'13'!$A$1</f>
        <v>Número (milhares) de mulheres dos 18 aos 49 anos de idade, segundo a existência de filhos biológicos, escalão de idade e idade média com que, no máximo, quer ter o primeiro filho biológico, por escalão de idade, Portugal, 2013</v>
      </c>
    </row>
    <row r="20" spans="1:3">
      <c r="A20" s="436">
        <v>14</v>
      </c>
      <c r="B20" s="214"/>
      <c r="C20" s="215" t="str">
        <f>'14'!$A$1</f>
        <v>Número (milhares) de homens dos 18 aos 54 anos de idade, segundo a existência de filhos biológicos, escalão de idade e idade média com que, no máximo, quer ter o primeiro filho biológico, por escalão de idade, Portugal, 2013</v>
      </c>
    </row>
    <row r="21" spans="1:3">
      <c r="A21" s="436">
        <v>15</v>
      </c>
      <c r="B21" s="214"/>
      <c r="C21" s="215" t="str">
        <f>'15'!$A$1</f>
        <v>Número (milhares) de mulheres dos 18 aos 49 anos de idade, segundo o tipo de agregado familiar atual, por escalão de idade, Portugal, 2013</v>
      </c>
    </row>
    <row r="22" spans="1:3">
      <c r="A22" s="436">
        <v>16</v>
      </c>
      <c r="B22" s="214"/>
      <c r="C22" s="215" t="str">
        <f>'16'!$A$1</f>
        <v>Número (milhares) de homens dos 18 aos 54 anos de idade, segundo o tipo de agregado familiar atual, por escalão de idade, Portugal, 2013</v>
      </c>
    </row>
    <row r="23" spans="1:3">
      <c r="A23" s="436"/>
      <c r="B23" s="214"/>
      <c r="C23" s="215"/>
    </row>
    <row r="24" spans="1:3">
      <c r="A24" s="436"/>
      <c r="B24" s="214"/>
      <c r="C24" s="418" t="s">
        <v>649</v>
      </c>
    </row>
    <row r="25" spans="1:3">
      <c r="A25" s="436"/>
      <c r="B25" s="214"/>
      <c r="C25" s="418" t="s">
        <v>651</v>
      </c>
    </row>
    <row r="26" spans="1:3">
      <c r="A26" s="436">
        <v>17</v>
      </c>
      <c r="B26" s="214"/>
      <c r="C26" s="215" t="str">
        <f>'17'!$A$1</f>
        <v>Número (milhares) de mulheres dos 18 aos 49 anos de idade e homens dos 18 aos 54 anos de idade, segundo o escalão e o número médio de filhos biológicos (fecundidade realizada), Portugal, 2013</v>
      </c>
    </row>
    <row r="27" spans="1:3">
      <c r="A27" s="436">
        <v>18</v>
      </c>
      <c r="B27" s="214"/>
      <c r="C27" s="215" t="str">
        <f>'18'!$A$1</f>
        <v>Número (milhares) de mulheres dos 18 aos 49 anos de idade e homens dos 18 aos 54 anos de idade, segundo o escalão e o número médio de filhos biológicos que pensa vir a ter ou pensa vir a ter mais (fecundidade intencional total), para quem tem ou não tem filhos biológicos, Portugal, 2013</v>
      </c>
    </row>
    <row r="28" spans="1:3">
      <c r="A28" s="436">
        <v>19</v>
      </c>
      <c r="B28" s="214"/>
      <c r="C28" s="215" t="str">
        <f>'19'!$A$1</f>
        <v>Número (milhares) de mulheres dos 18 aos 49 anos de idade e homens dos 18 aos 54 anos de idade, segundo o escalão e o número médio de filhos biológicos final esperados (fecundidade final esperada), Portugal, 2013</v>
      </c>
    </row>
    <row r="29" spans="1:3">
      <c r="A29" s="436">
        <v>20</v>
      </c>
      <c r="B29" s="214"/>
      <c r="C29" s="215" t="str">
        <f>'20'!$A$1</f>
        <v>Número (milhares) de mulheres dos 18 aos 49 anos de idade e homens dos 18 aos 54 anos de idade, segundo o escalão e o número médio de filhos biológicos desejados ao longo da vida (fecundidade desejada), Portugal, 2013</v>
      </c>
    </row>
    <row r="30" spans="1:3">
      <c r="A30" s="436">
        <v>21</v>
      </c>
      <c r="B30" s="214"/>
      <c r="C30" s="215" t="str">
        <f>'21'!$A$1</f>
        <v>Número (milhares) de mulheres dos 18 aos 49 anos de idade e homens dos 18 aos 54 anos de idade, segundo o escalão e o número médio ideal de filhos numa família, Portugal, 2013</v>
      </c>
    </row>
    <row r="31" spans="1:3">
      <c r="A31" s="436">
        <v>22</v>
      </c>
      <c r="B31" s="214"/>
      <c r="C31" s="215" t="str">
        <f>'22'!$A$1</f>
        <v>Número (milhares) de mulheres dos 18 aos 49 anos de idade, segundo o escalão e o número médio de filhos biológicos tidos (fecundidade realizada), por escalão de idade, Portugal, 2013</v>
      </c>
    </row>
    <row r="32" spans="1:3">
      <c r="A32" s="436">
        <v>23</v>
      </c>
      <c r="B32" s="214"/>
      <c r="C32" s="215" t="str">
        <f>'23'!$A$1</f>
        <v>Número (milhares) de mulheres dos 18 aos 49 anos de idade, segundo o escalão e o número médio de filhos biológicos tidos (fecundidade realizada), Portugal e NUTS II, 2013</v>
      </c>
    </row>
    <row r="33" spans="1:3">
      <c r="A33" s="436">
        <v>24</v>
      </c>
      <c r="B33" s="214"/>
      <c r="C33" s="215" t="str">
        <f>'24'!$A$1</f>
        <v>Número (milhares) de homens dos 18 aos 54 anos de idade, segundo o escalão e o número médio de filhos biológicos tidos (fecundidade realizada), por escalão de idade, Portugal, 2013</v>
      </c>
    </row>
    <row r="34" spans="1:3">
      <c r="A34" s="436">
        <v>25</v>
      </c>
      <c r="B34" s="214"/>
      <c r="C34" s="215" t="str">
        <f>'25'!$A$1</f>
        <v>Número (milhares) de mulheres dos 18 aos 49 anos de idade, segundo o escalão e o número médio de filhos biológicos que pensa vir a ter (fecundidade intencional), para quem não tem filhos biológicos, por escalão de idade, Portugal, 2013</v>
      </c>
    </row>
    <row r="35" spans="1:3">
      <c r="A35" s="436">
        <v>26</v>
      </c>
      <c r="B35" s="214"/>
      <c r="C35" s="215" t="str">
        <f>'26'!$A$1</f>
        <v>Número (milhares) de homens dos 18 aos 54 anos de idade, segundo o escalão e o número médio de filhos biológicos que pensa vir a ter (fecundidade intencional), para quem não tem filhos biológicos, por escalão de idade, Portugal, 2013</v>
      </c>
    </row>
    <row r="36" spans="1:3">
      <c r="A36" s="436">
        <v>27</v>
      </c>
      <c r="B36" s="214"/>
      <c r="C36" s="215" t="str">
        <f>'27'!$A$1</f>
        <v>Número (milhares) de mulheres dos 18 aos 49 anos de idade, segundo o escalão e o número médio de filhos biológicos que pensa vir a ter mais (fecundidade intencional), para quem tem filhos biológicos, por escalão de idade, Portugal, 2013</v>
      </c>
    </row>
    <row r="37" spans="1:3">
      <c r="A37" s="436">
        <v>28</v>
      </c>
      <c r="B37" s="214"/>
      <c r="C37" s="215" t="str">
        <f>'28'!$A$1</f>
        <v>Número (milhares) de homens dos 18 aos 54 anos de idade, segundo o escalão e o número médio de filhos biológicos que pensa vir a ter mais (fecundidade intencional), para quem tem filhos biológicos, por escalão de idade, Portugal, 2013</v>
      </c>
    </row>
    <row r="38" spans="1:3">
      <c r="A38" s="436">
        <v>29</v>
      </c>
      <c r="B38" s="214"/>
      <c r="C38" s="215" t="str">
        <f>'29'!$A$1</f>
        <v>Número (milhares) de mulheres dos 18 aos 49 anos de idade, segundo o escalão e o número médio de filhos biológicos que pensa vir a ter ou pensa vir a ter mais (fecundidade intencional total), para quem tem ou não tem filhos biológicos, por escalão de idade, Portugal, 2013</v>
      </c>
    </row>
    <row r="39" spans="1:3">
      <c r="A39" s="436">
        <v>30</v>
      </c>
      <c r="B39" s="214"/>
      <c r="C39" s="215" t="str">
        <f>'30'!$A$1</f>
        <v>Número (milhares) de mulheres dos 18 aos 49 anos de idade, segundo o escalão e o número médio de filhos biológicos que pensa vir a ter ou pensa vir a ter mais (fecundidade intencional total), Portugal e NUTS II, 2013</v>
      </c>
    </row>
    <row r="40" spans="1:3">
      <c r="A40" s="436">
        <v>31</v>
      </c>
      <c r="B40" s="214"/>
      <c r="C40" s="215" t="str">
        <f>'31'!$A$1</f>
        <v>Número (milhares) de homens dos 18 aos 54 anos de idade, segundo o escalão e o número médio de filhos biológicos que pensa vir a ter ou pensa vir a ter mais (fecundidade intencional total), para quem tem ou não tem filhos biológicos, por escalão de idade, Portugal, 2013</v>
      </c>
    </row>
    <row r="41" spans="1:3">
      <c r="A41" s="436">
        <v>32</v>
      </c>
      <c r="B41" s="214"/>
      <c r="C41" s="215" t="str">
        <f>'32'!$A$1</f>
        <v>Número (milhares) de mulheres dos 18 aos 49 anos de idade, segundo a intenção de vir a ter filhos biológicos nos próximos 3 anos (fecundidade intencional a curto prazo), por escalão de idade, Portugal, 2013</v>
      </c>
    </row>
    <row r="42" spans="1:3">
      <c r="A42" s="436">
        <v>33</v>
      </c>
      <c r="B42" s="214"/>
      <c r="C42" s="215" t="str">
        <f>'33'!$A$1</f>
        <v>Número (milhares) de homens dos 18 aos 54 anos de idade, segundo a intenção de vir a ter filhos biológicos nos próximos 3 anos (fecundidade intencional a curto prazo), por escalão de idade, Portugal, 2013</v>
      </c>
    </row>
    <row r="43" spans="1:3">
      <c r="A43" s="436">
        <v>34</v>
      </c>
      <c r="B43" s="214"/>
      <c r="C43" s="215" t="str">
        <f>'34'!$A$1</f>
        <v>Número (milhares) de mulheres dos 18 aos 49 anos de idade, segundo o escalão e o número médio de filhos biológicos final esperados (fecundidade final esperada), por escalão de idade, Portugal, 2013</v>
      </c>
    </row>
    <row r="44" spans="1:3">
      <c r="A44" s="436">
        <v>35</v>
      </c>
      <c r="B44" s="214"/>
      <c r="C44" s="215" t="str">
        <f>'35'!$A$1</f>
        <v>Número (milhares) de mulheres dos 18 aos 49 anos de idade, segundo o escalão e o número médio de filhos biológicos final esperados (fecundidade final esperada), Portugal e NUTS II, 2013</v>
      </c>
    </row>
    <row r="45" spans="1:3">
      <c r="A45" s="436">
        <v>36</v>
      </c>
      <c r="B45" s="214"/>
      <c r="C45" s="215" t="str">
        <f>'36'!$A$1</f>
        <v>Número (milhares) de homens dos 18 aos 54 anos de idade, segundo o escalão e o número médio de filhos biológicos final esperados (fecundidade final esperada), por escalão de idade, Portugal, 2013</v>
      </c>
    </row>
    <row r="46" spans="1:3">
      <c r="A46" s="436">
        <v>37</v>
      </c>
      <c r="B46" s="214"/>
      <c r="C46" s="215" t="str">
        <f>'37'!$A$1</f>
        <v>Número (milhares) de mulheres dos 18 aos 49 anos de idade, segundo o escalão e o número médio de filhos biológicos desejados ao longo da vida (fecundidade desejada), por escalão de idade, Portugal, 2013</v>
      </c>
    </row>
    <row r="47" spans="1:3">
      <c r="A47" s="436">
        <v>38</v>
      </c>
      <c r="B47" s="214"/>
      <c r="C47" s="215" t="str">
        <f>'38'!$A$1</f>
        <v>Número (milhares) de mulheres dos 18 aos 49 anos de idade, segundo o escalão e o número médio de filhos biológicos desejados ao longo da vida (fecundidade desejada), Portugal e NUTS II, 2013</v>
      </c>
    </row>
    <row r="48" spans="1:3">
      <c r="A48" s="436">
        <v>39</v>
      </c>
      <c r="B48" s="214"/>
      <c r="C48" s="215" t="str">
        <f>'39'!$A$1</f>
        <v>Número (milhares) de homens dos 18 aos 54 anos de idade, segundo o escalão e o número médio de filhos biológicos desejados ao longo da vida (fecundidade desejada), por escalão de idade, Portugal, 2013</v>
      </c>
    </row>
    <row r="49" spans="1:3">
      <c r="A49" s="436">
        <v>40</v>
      </c>
      <c r="B49" s="214"/>
      <c r="C49" s="215" t="str">
        <f>'40'!$A$1</f>
        <v>Número (milhares) de mulheres dos 25 aos 49 anos de idade, segundo o escalão e o número médio de filhos biológicos desejados ao longo da vida aos 20 anos (fecundidade desejada aos 20 anos), por escalão de idade, Portugal, 2013</v>
      </c>
    </row>
    <row r="50" spans="1:3">
      <c r="A50" s="436">
        <v>41</v>
      </c>
      <c r="B50" s="214"/>
      <c r="C50" s="215" t="str">
        <f>'41'!$A$1</f>
        <v>Número (milhares) de homens dos 25 aos 54 anos de idade, segundo o escalão e o número médio de filhos biológicos desejados ao longo da vida aos 20 anos (fecundidade desejada aos 20 anos), por escalão de idade, Portugal, 2013</v>
      </c>
    </row>
    <row r="51" spans="1:3">
      <c r="A51" s="436">
        <v>42</v>
      </c>
      <c r="B51" s="214"/>
      <c r="C51" s="215" t="str">
        <f>'42'!$A$1</f>
        <v>Número (milhares) de mulheres dos 18 aos 49 anos de idade, segundo o escalão e o número médio ideal de filhos numa família, por escalão de idade, Portugal, 2013</v>
      </c>
    </row>
    <row r="52" spans="1:3">
      <c r="A52" s="436">
        <v>43</v>
      </c>
      <c r="B52" s="214"/>
      <c r="C52" s="215" t="str">
        <f>'43'!$A$1</f>
        <v>Número (milhares) de mulheres dos 18 aos 49 anos de idade, segundo o escalão e o número médio ideal de filhos numa família, Portugal e NUTS II, 2013</v>
      </c>
    </row>
    <row r="53" spans="1:3">
      <c r="A53" s="436">
        <v>44</v>
      </c>
      <c r="B53" s="214"/>
      <c r="C53" s="215" t="str">
        <f>'44'!$A$1</f>
        <v>Número (milhares) de homens dos 18 aos 54 anos de idade, segundo o escalão e o número médio ideal de filhos numa família, por escalão de idade, Portugal, 2013</v>
      </c>
    </row>
    <row r="54" spans="1:3">
      <c r="A54" s="436"/>
      <c r="B54" s="214"/>
      <c r="C54" s="215"/>
    </row>
    <row r="55" spans="1:3">
      <c r="A55" s="436"/>
      <c r="B55" s="214"/>
      <c r="C55" s="418" t="s">
        <v>634</v>
      </c>
    </row>
    <row r="56" spans="1:3">
      <c r="A56" s="436">
        <v>45</v>
      </c>
      <c r="B56" s="214"/>
      <c r="C56" s="215" t="str">
        <f>'45'!$A$1</f>
        <v>Número (milhares) de mulheres dos 18 aos 49 anos de idade, segundo o nível de escolaridade, por escalão e número médio de filhos biológicos tidos (fecundidade realizada), escalão e número médio de filhos biológicos final esperados (fecundidade final esperada) e escalão e número médio de filhos biológicos desejados ao longo da vida (fecundidade desejada), Portugal, 2013</v>
      </c>
    </row>
    <row r="57" spans="1:3">
      <c r="A57" s="436">
        <v>46</v>
      </c>
      <c r="B57" s="214"/>
      <c r="C57" s="215" t="str">
        <f>'46'!$A$1</f>
        <v>Número (milhares) de homens dos 18 aos 54 anos de idade, segundo o nível de escolaridade, por escalão e número médio de filhos biológicos tidos (fecundidade realizada), escalão e número médio de filhos biológicos final esperados (fecundidade final esperada) e escalão e número médio de filhos biológicos desejados ao longo da vida (fecundidade desejada), Portugal, 2013</v>
      </c>
    </row>
    <row r="58" spans="1:3">
      <c r="A58" s="436">
        <v>47</v>
      </c>
      <c r="B58" s="214"/>
      <c r="C58" s="215" t="str">
        <f>'47'!$A$1</f>
        <v>Número (milhares) de mulheres dos 18 aos 49 anos de idade, segundo a situação conjugal atual, por escalão e número médio de filhos biológicos tidos (fecundidade realizada), escalão e número médio de filhos biológicos final esperados (fecundidade final esperada) e escalão e número médio de filhos biológicos desejados ao longo da vida (fecundidade desejada), Portugal, 2013</v>
      </c>
    </row>
    <row r="59" spans="1:3">
      <c r="A59" s="436">
        <v>48</v>
      </c>
      <c r="B59" s="214"/>
      <c r="C59" s="215" t="str">
        <f>'48'!$A$1</f>
        <v>Número (milhares) de homens dos 18 aos 54 anos de idade, segundo a situação conjugal atual, por escalão e número médio de filhos biológicos tidos (fecundidade realizada), escalão e número médio de filhos biológicos final esperados (fecundidade final esperada) e escalão e número médio de filhos biológicos desejados ao longo da vida (fecundidade desejada), Portugal, 2013</v>
      </c>
    </row>
    <row r="60" spans="1:3">
      <c r="A60" s="436">
        <v>49</v>
      </c>
      <c r="B60" s="214"/>
      <c r="C60" s="215" t="str">
        <f>'49'!$A$1</f>
        <v>Número (milhares) de mulheres dos 18 aos 49 anos de idade, segundo o estado civil legal, por escalão e número médio de filhos biológicos tidos (fecundidade realizada), escalão e número médio de filhos biológicos final esperados (fecundidade final esperada) e escalão e número médio de filhos biológicos desejados ao longo da vida (fecundidade desejada), Portugal, 2013</v>
      </c>
    </row>
    <row r="61" spans="1:3">
      <c r="A61" s="436">
        <v>50</v>
      </c>
      <c r="B61" s="214"/>
      <c r="C61" s="215" t="str">
        <f>'50'!$A$1</f>
        <v>Número (milhares) de homens dos 18 aos 54 anos de idade, segundo o estado civil legal, por escalão e número médio de filhos biológicos tidos (fecundidade realizada), escalão e número médio de filhos biológicos final esperados (fecundidade final esperada) e escalão e número médio de filhos biológicos desejados ao longo da vida (fecundidade desejada), Portugal, 2013</v>
      </c>
    </row>
    <row r="62" spans="1:3">
      <c r="A62" s="436">
        <v>51</v>
      </c>
      <c r="B62" s="214"/>
      <c r="C62" s="215" t="str">
        <f>'51'!$A$1</f>
        <v>Número (milhares) de mulheres dos 18 aos 49 anos de idade, segundo a condição perante o trabalho, por escalão e número médio de filhos biológicos tidos (fecundidade realizada), escalão e número médio de filhos biológicos final esperados (fecundidade final esperada) e escalão e número médio de filhos biológicos desejados ao longo da vida (fecundidade desejada), Portugal, 2013</v>
      </c>
    </row>
    <row r="63" spans="1:3">
      <c r="A63" s="436">
        <v>52</v>
      </c>
      <c r="B63" s="214"/>
      <c r="C63" s="215" t="str">
        <f>'52'!$A$1</f>
        <v>Número (milhares) de homens dos 18 aos 54 anos de idade, segundo a condição perante o trabalho, por escalão e número médio de filhos biológicos tidos (fecundidade realizada), escalão e número médio de filhos biológicos final esperados (fecundidade final esperada) e escalão e número médio de filhos biológicos desejados ao longo da vida (fecundidade desejada), Portugal, 2013</v>
      </c>
    </row>
    <row r="64" spans="1:3">
      <c r="A64" s="436">
        <v>53</v>
      </c>
      <c r="B64" s="214"/>
      <c r="C64" s="215" t="str">
        <f>'53'!$A$1</f>
        <v>Número (milhares) de mulheres dos 18 aos 49 anos de idade, segundo a duração semanal das horas de trabalho, por escalão e número médio de filhos biológicos tidos (fecundidade realizada), escalão e número médio de filhos biológicos final esperados (fecundidade final esperada) e escalão e número médio de filhos biológicos desejados ao longo da vida (fecundidade desejada), Portugal, 2013</v>
      </c>
    </row>
    <row r="65" spans="1:3">
      <c r="A65" s="436">
        <v>54</v>
      </c>
      <c r="B65" s="214"/>
      <c r="C65" s="215" t="str">
        <f>'54'!$A$1</f>
        <v>Número (milhares) de homens dos 18 aos 54 anos de idade, segundo a duração semanal das horas de trabalho, por escalão e número médio de filhos biológicos tidos (fecundidade realizada), escalão e número médio de filhos biológicos final esperados (fecundidade final esperada) e escalão e número médio de filhos biológicos desejados ao longo da vida (fecundidade desejada), Portugal, 2013</v>
      </c>
    </row>
    <row r="66" spans="1:3">
      <c r="A66" s="436">
        <v>55</v>
      </c>
      <c r="B66" s="214"/>
      <c r="C66" s="215" t="str">
        <f>'55'!$A$1</f>
        <v>Número (milhares) de mulheres dos 18 aos 49 anos de idade, segundo o tempo de trabalho da própria e do(a) cônjuge/companheiro(a), por escalão e número médio de filhos biológicos tidos (fecundidade realizada), escalão e número médio de filhos biológicos final esperados (fecundidade final esperada) e escalão e número médio de filhos biológicos desejados ao longo da vida (fecundidade desejada), Portugal, 2013</v>
      </c>
    </row>
    <row r="67" spans="1:3">
      <c r="A67" s="436">
        <v>56</v>
      </c>
      <c r="B67" s="214"/>
      <c r="C67" s="215" t="str">
        <f>'56'!$A$1</f>
        <v>Número (milhares) de homens dos 18 aos 54 anos de idade, segundo o tempo de trabalho do próprio e da(o) cônjuge/companheira(o), por escalão e número médio de filhos biológicos tidos (fecundidade realizada), escalão e número médio de filhos biológicos final esperados (fecundidade final esperada) e escalão e número médio de filhos biológicos desejados ao longo da vida (fecundidade desejada), Portugal, 2013</v>
      </c>
    </row>
    <row r="68" spans="1:3">
      <c r="A68" s="436">
        <v>57</v>
      </c>
      <c r="C68" s="215" t="str">
        <f>'57'!$A$1</f>
        <v>Número (milhares) de mulheres dos 18 aos 49 anos de idade, segundo o tempo de deslocação para chegar ao local de trabalho, por escalão e número médio de filhos biológicos tidos (fecundidade realizada), escalão e número médio de filhos biológicos final esperados (fecundidade final esperada) e escalão e número médio de filhos biológicos desejados ao longo da vida (fecundidade desejada), Portugal, 2013</v>
      </c>
    </row>
    <row r="69" spans="1:3">
      <c r="A69" s="436">
        <v>58</v>
      </c>
      <c r="C69" s="215" t="str">
        <f>'58'!$A$1</f>
        <v>Número (milhares) de homens dos 18 aos 54 anos de idade, segundo o tempo de deslocação para chegar ao local de trabalho, por escalão e número médio de filhos biológicos tidos (fecundidade realizada), escalão e número médio de filhos biológicos final esperados (fecundidade final esperada) e escalão e número médio de filhos biológicos desejados ao longo da vida (fecundidade desejada), Portugal, 2013</v>
      </c>
    </row>
    <row r="70" spans="1:3">
      <c r="A70" s="436">
        <v>59</v>
      </c>
      <c r="C70" s="215" t="str">
        <f>'59'!$A$1</f>
        <v>Número (milhares) de mulheres dos 18 aos 49 anos de idade, segundo a situação na profissão, por escalão e número médio de filhos biológicos tidos (fecundidade realizada), escalão e número médio de filhos biológicos final esperados (fecundidade final esperada) e escalão e número médio de filhos biológicos desejados ao longo da vida (fecundidade desejada), Portugal, 2013</v>
      </c>
    </row>
    <row r="71" spans="1:3">
      <c r="A71" s="436">
        <v>60</v>
      </c>
      <c r="C71" s="215" t="str">
        <f>'60'!$A$1</f>
        <v>Número (milhares) de homens dos 18 aos 54 anos de idade, segundo a situação na profissão, por escalão e número médio de filhos biológicos tidos (fecundidade realizada), escalão e número médio de filhos biológicos final esperados (fecundidade final esperada) e escalão e número médio de filhos biológicos desejados ao longo da vida (fecundidade desejada), Portugal, 2013</v>
      </c>
    </row>
    <row r="72" spans="1:3">
      <c r="A72" s="436">
        <v>61</v>
      </c>
      <c r="C72" s="215" t="str">
        <f>'61'!$A$1</f>
        <v>Número (milhares) de mulheres dos 18 aos 49 anos de idade, segundo a profissão (CPP 2010 - 1 dígito), por escalão e número médio de filhos biológicos tidos (fecundidade realizada), escalão e número médio de filhos biológicos final esperados (fecundidade final esperada) e escalão e número médio de filhos biológicos desejados ao longo da vida (fecundidade desejada), Portugal, 2013</v>
      </c>
    </row>
    <row r="73" spans="1:3">
      <c r="A73" s="436">
        <v>62</v>
      </c>
      <c r="C73" s="215" t="str">
        <f>'62'!$A$1</f>
        <v>Número (milhares) de homens dos 18 aos 54 anos de idade, segundo a profissão (CPP 2010 - 1 dígito), por escalão e número médio de filhos biológicos tidos (fecundidade realizada), escalão e número médio de filhos biológicos final esperados (fecundidade final esperada) e escalão e número médio de filhos biológicos desejados ao longo da vida (fecundidade desejada), Portugal, 2013</v>
      </c>
    </row>
    <row r="74" spans="1:3">
      <c r="A74" s="436">
        <v>63</v>
      </c>
      <c r="C74" s="215" t="str">
        <f>'63'!$A$1</f>
        <v>Número (milhares) de mulheres dos 18 aos 49 anos de idade, segundo a tipologia do grau de urbanização, por escalão e número médio de filhos biológicos tidos (fecundidade realizada), escalão e número médio de filhos biológicos final esperados (fecundidade final esperada) e escalão e número médio de filhos biológicos desejados ao longo da vida (fecundidade desejada), Portugal, 2013</v>
      </c>
    </row>
    <row r="75" spans="1:3">
      <c r="A75" s="436">
        <v>64</v>
      </c>
      <c r="C75" s="215" t="str">
        <f>'64'!$A$1</f>
        <v>Número (milhares) de homens dos 18 aos 54 anos de idade, segundo a tipologia do grau de urbanização, por escalão e número médio de filhos biológicos tidos (fecundidade realizada), escalão e número médio de filhos biológicos final esperados (fecundidade final esperada) e escalão e número médio de filhos biológicos desejados ao longo da vida (fecundidade desejada), Portugal, 2013</v>
      </c>
    </row>
    <row r="76" spans="1:3">
      <c r="A76" s="436">
        <v>65</v>
      </c>
      <c r="C76" s="215" t="str">
        <f>'65'!$A$1</f>
        <v>Número (milhares) de mulheres dos 18 aos 49 anos de idade, segundo as qualificações do pai e da mãe, por escalão e número médio de filhos biológicos tidos (fecundidade realizada), escalão e número médio de filhos biológicos final esperados (fecundidade final esperada) e escalão e número médio de filhos biológicos desejados ao longo da vida (fecundidade desejada), Portugal, 2013</v>
      </c>
    </row>
    <row r="77" spans="1:3">
      <c r="A77" s="436">
        <v>66</v>
      </c>
      <c r="C77" s="215" t="str">
        <f>'66'!$A$1</f>
        <v>Número (milhares) de homens dos 18 aos 54 anos de idade, segundo as qualificações do pai e da mãe, por escalão e número médio de filhos biológicos tidos (fecundidade realizada), escalão e número médio de filhos biológicos final esperados (fecundidade final esperada) e escalão e número médio de filhos biológicos desejados ao longo da vida (fecundidade desejada), Portugal, 2013</v>
      </c>
    </row>
    <row r="78" spans="1:3">
      <c r="A78" s="436">
        <v>67</v>
      </c>
      <c r="C78" s="425" t="str">
        <f>'67'!$A$1</f>
        <v>Número (milhares) de mulheres dos 18 aos 49 anos de idade, segundo a existência de irmãos/irmãs, por escalão e número médio de filhos biológicos tidos (fecundidade realizada), escalão e número médio de filhos biológicos final esperados (fecundidade final esperada) e escalão e número médio de filhos biológicos desejados ao longo da vida (fecundidade desejada), Portugal, 2013</v>
      </c>
    </row>
    <row r="79" spans="1:3">
      <c r="A79" s="436">
        <v>68</v>
      </c>
      <c r="C79" s="425" t="str">
        <f>'68'!$A$1</f>
        <v>Número (milhares) de homens dos 18 aos 54 anos de idade, segundo a existência de irmãos/irmãs, por escalão e número médio de filhos biológicos tidos (fecundidade realizada), escalão e número médio de filhos biológicos final esperados (fecundidade final esperada) e escalão e número médio de filhos biológicos desejados ao longo da vida (fecundidade desejada), Portugal, 2013</v>
      </c>
    </row>
    <row r="80" spans="1:3">
      <c r="A80" s="436">
        <v>69</v>
      </c>
      <c r="C80" s="425" t="str">
        <f>'69'!$A$1</f>
        <v>Número (milhares) de mulheres dos 18 aos 49 anos de idade, segundo o tipo de agregado familiar atual, por escalão e número médio de filhos biológicos tidos (fecundidade realizada), escalão e número médio de filhos biológicos final esperados (fecundidade final esperada) e escalão e número médio de filhos biológicos desejados ao longo da vida (fecundidade desejada), Portugal,2013</v>
      </c>
    </row>
    <row r="81" spans="1:3">
      <c r="A81" s="436">
        <v>70</v>
      </c>
      <c r="C81" s="425" t="str">
        <f>'70'!$A$1</f>
        <v>Número (milhares) de homens dos 18 aos 54 anos de idade, segundo o tipo de agregado familiar atual, por escalão e número médio de filhos biológicos tidos (fecundidade realizada), escalão e número médio de filhos biológicos final esperados (fecundidade final esperada) e escalão e número médio de filhos biológicos desejados ao longo da vida (fecundidade desejada), Portugal, 2013</v>
      </c>
    </row>
    <row r="82" spans="1:3">
      <c r="A82" s="436">
        <v>71</v>
      </c>
      <c r="C82" s="215" t="str">
        <f>'71'!$A$1</f>
        <v>Número (milhares) de mulheres dos 18 aos 49 anos de idade, segundo a nacionalidade, por escalão e número médio de filhos biológicos tidos (fecundidade realizada), escalão e número médio de filhos biológicos final esperados (fecundidade final esperada) e escalão e número médio de filhos biológicos desejados ao longo da vida (fecundidade desejada), Portugal, 2013</v>
      </c>
    </row>
    <row r="83" spans="1:3">
      <c r="A83" s="436">
        <v>72</v>
      </c>
      <c r="C83" s="215" t="str">
        <f>'72'!$A$1</f>
        <v>Número (milhares) de homens dos 18 aos 54 anos de idade, segundo a nacionalidade, por escalão e número médio de filhos biológicos tidos (fecundidade realizada), escalão e número médio de filhos biológicos final esperados (fecundidade final esperada) e escalão e número médio de filhos biológicos desejados ao longo da vida (fecundidade desejada), Portugal, 2013</v>
      </c>
    </row>
    <row r="84" spans="1:3">
      <c r="A84" s="436">
        <v>73</v>
      </c>
      <c r="C84" s="215" t="str">
        <f>'73'!$A$1</f>
        <v>Número (milhares) de mulheres dos 18 aos 49 anos de idade, segundo a naturalidade, por escalão e número médio de filhos biológicos tidos (fecundidade realizada), escalão e número médio de filhos biológicos final esperados (fecundidade final esperada) e escalão e número médio de filhos biológicos desejados ao longo da vida (fecundidade desejada), Portugal, 2013</v>
      </c>
    </row>
    <row r="85" spans="1:3">
      <c r="A85" s="436">
        <v>74</v>
      </c>
      <c r="C85" s="215" t="str">
        <f>'74'!$A$1</f>
        <v>Número (milhares) de homens dos 18 aos 54 anos de idade, segundo a naturalidade, por escalão e número médio de filhos biológicos tidos (fecundidade realizada), escalão e número médio de filhos biológicos final esperados (fecundidade final esperada) e escalão e número médio de filhos biológicos desejados ao longo da vida (fecundidade desejada), Portugal, 2013</v>
      </c>
    </row>
    <row r="86" spans="1:3">
      <c r="A86" s="436">
        <v>75</v>
      </c>
      <c r="C86" s="215" t="str">
        <f>'75'!$A$1</f>
        <v>Número (milhares) de mulheres dos 18 aos 49 anos de idade, segundo o diferencial entre a fecundidade realizada e fecundidade desejada, por escalão de idade, Portugal, 2013</v>
      </c>
    </row>
    <row r="87" spans="1:3">
      <c r="A87" s="436">
        <v>76</v>
      </c>
      <c r="C87" s="215" t="str">
        <f>'76'!$A$1</f>
        <v>Número (milhares) de homens dos 18 aos 54 anos de idade, segundo o diferencial entre a fecundidade realizada e fecundidade desejada, por escalão de idade, Portugal, 2013</v>
      </c>
    </row>
    <row r="88" spans="1:3">
      <c r="A88" s="436">
        <v>77</v>
      </c>
      <c r="C88" s="215" t="str">
        <f>'77'!$A$1</f>
        <v>Número (milhares) de mulheres dos 18 aos 49 anos de idade, segundo o diferencial entre a fecundidade desejada e a fecundidade final esperada, por escalão de idade, Portugal, 2013</v>
      </c>
    </row>
    <row r="89" spans="1:3">
      <c r="A89" s="436">
        <v>78</v>
      </c>
      <c r="C89" s="215" t="str">
        <f>'78'!$A$1</f>
        <v>Número (milhares) de homens dos 18 aos 54 anos de idade, segundo o diferencial entre a fecundidade desejada e a fecundidade final esperada por escalão de idade, Portugal, 2013</v>
      </c>
    </row>
    <row r="90" spans="1:3">
      <c r="C90" s="215"/>
    </row>
    <row r="91" spans="1:3">
      <c r="C91" s="418" t="s">
        <v>635</v>
      </c>
    </row>
    <row r="92" spans="1:3">
      <c r="A92" s="436">
        <v>79</v>
      </c>
      <c r="C92" s="215" t="str">
        <f>'79'!$A$1</f>
        <v>Número (milhares) de mulheres dos 18 aos 49 anos de idade, segundo os motivos que são importante ou não para a sua decisão de ter filhos, por escalão de idade, Portugal, 2013</v>
      </c>
    </row>
    <row r="93" spans="1:3">
      <c r="A93" s="436">
        <v>80</v>
      </c>
      <c r="C93" s="215" t="str">
        <f>'80'!$A$1</f>
        <v>Número (milhares) de homens dos 18 aos 54 anos de idade, segundo os motivos que são importante ou não para a sua decisão de ter filhos, por escalão de idade, Portugal, 2013</v>
      </c>
    </row>
    <row r="94" spans="1:3">
      <c r="A94" s="436">
        <v>81</v>
      </c>
      <c r="C94" s="215" t="str">
        <f>'81'!$A$1</f>
        <v>Número (milhares) de mulheres dos 18 aos 49 anos de idade, segundo os motivos que são importantes ou não para a sua decisão de ter mais filhos, por escalão de idade, Portugal, 2013</v>
      </c>
    </row>
    <row r="95" spans="1:3">
      <c r="A95" s="436">
        <v>82</v>
      </c>
      <c r="C95" s="215" t="str">
        <f>'82'!$A$1</f>
        <v>Número (milhares) de homens dos 18 aos 54 anos de idade, segundo os motivos que são importantes ou não para a sua decisão de ter mais filhos, por escalão de idade, Portugal, 2013</v>
      </c>
    </row>
    <row r="96" spans="1:3">
      <c r="A96" s="436">
        <v>83</v>
      </c>
      <c r="C96" s="215" t="str">
        <f>'83'!$A$1</f>
        <v>Número (milhares) de mulheres dos 18 aos 49 anos de idade, segundo os motivos que são importantes ou não para a sua decisão de não ter filhos, por escalão de idade, Portugal, 2013</v>
      </c>
    </row>
    <row r="97" spans="1:3">
      <c r="A97" s="436">
        <v>84</v>
      </c>
      <c r="C97" s="215" t="str">
        <f>'84'!$A$1</f>
        <v>Número (milhares) de homens dos 18 aos 54 anos de idade, segundo os motivos que são importantes ou não para a sua decisão de não ter filhos, por escalão de idade, Portugal, 2013</v>
      </c>
    </row>
    <row r="98" spans="1:3">
      <c r="A98" s="436">
        <v>85</v>
      </c>
      <c r="C98" s="215" t="str">
        <f>'85'!$A$1</f>
        <v>Número (milhares) de mulheres dos 18 aos 49 anos de idade, segundo os motivos que são importantes ou não para a sua decisão de não ter mais filhos, por escalão de idade, Portugal, 2013</v>
      </c>
    </row>
    <row r="99" spans="1:3">
      <c r="A99" s="436">
        <v>86</v>
      </c>
      <c r="C99" s="215" t="str">
        <f>'86'!$A$1</f>
        <v>Número (milhares) de homens dos 18 aos 54 anos de idade, segundo os motivos que são importantes ou não para a sua decisão de não ter mais filhos, por escalão de idade, Portugal, 2013</v>
      </c>
    </row>
    <row r="100" spans="1:3">
      <c r="A100" s="436">
        <v>87</v>
      </c>
      <c r="C100" s="215" t="str">
        <f>'87'!$A$1</f>
        <v>Número (milhares) de mulheres dos 18 aos 49 anos de idade, segundo os motivos que são importantes ou não para a decisão de ter filhos, por situação na profissão, Portugal, 2013</v>
      </c>
    </row>
    <row r="101" spans="1:3">
      <c r="A101" s="436">
        <v>88</v>
      </c>
      <c r="C101" s="215" t="str">
        <f>'88'!$A$1</f>
        <v>Número (milhares) de homens dos 18 aos 54 anos de idade, segundo os motivos que são importantes ou não para a decisão de ter filhos, por situação na profissão, Portugal, 2013</v>
      </c>
    </row>
    <row r="102" spans="1:3">
      <c r="A102" s="436">
        <v>89</v>
      </c>
      <c r="C102" s="215" t="str">
        <f>'89'!$A$1</f>
        <v>Número (milhares) de mulheres dos 18 aos 49 anos de idade, segundo os motivos que são importantes ou não para a decisão de ter mais filhos, por situação na profissão, Portugal, 2013</v>
      </c>
    </row>
    <row r="103" spans="1:3">
      <c r="A103" s="436">
        <v>90</v>
      </c>
      <c r="C103" s="215" t="str">
        <f>'90'!$A$1</f>
        <v>Número (milhares) de homens dos 18 aos 54 anos de idade, segundo os motivos que são importantes ou não para a decisão de ter mais filhos, por situação na profissão, Portugal, 2013</v>
      </c>
    </row>
    <row r="104" spans="1:3">
      <c r="A104" s="436">
        <v>91</v>
      </c>
      <c r="C104" s="215" t="str">
        <f>'91'!$A$1</f>
        <v>Número (milhares) de mulheres dos 18 aos 49 anos de idade, segundo os motivos que são importantes ou não para a decisão de não ter filhos, por situação na profissão, Portugal, 2013</v>
      </c>
    </row>
    <row r="105" spans="1:3">
      <c r="A105" s="436">
        <v>92</v>
      </c>
      <c r="C105" s="215" t="str">
        <f>'92'!$A$1</f>
        <v>Número (milhares) de homens dos 18 aos 54 anos de idade, segundo os motivos que são importantes ou não para a decisão de não ter filhos, por situação na profissão, Portugal, 2013</v>
      </c>
    </row>
    <row r="106" spans="1:3">
      <c r="A106" s="436">
        <v>93</v>
      </c>
      <c r="C106" s="215" t="str">
        <f>'93'!$A$1</f>
        <v>Número (milhares) de mulheres dos 18 aos 49 anos de idade, segundo os motivos que são importantes ou não para a decisão de não ter mais filhos, por situação na profissão, Portugal, 2013</v>
      </c>
    </row>
    <row r="107" spans="1:3">
      <c r="A107" s="436">
        <v>94</v>
      </c>
      <c r="C107" s="215" t="str">
        <f>'94'!$A$1</f>
        <v>Número (milhares) de homens dos 18 aos 54 anos de idade, segundo os motivos que são importantes ou não para a decisão de não ter mais filhos, por situação na profissão, Portugal, 2013</v>
      </c>
    </row>
    <row r="108" spans="1:3">
      <c r="C108" s="215"/>
    </row>
    <row r="109" spans="1:3">
      <c r="C109" s="418" t="s">
        <v>650</v>
      </c>
    </row>
    <row r="110" spans="1:3">
      <c r="A110" s="436">
        <v>95</v>
      </c>
      <c r="C110" s="215" t="str">
        <f>'95'!$A$1</f>
        <v>Número (milhares) de mulheres dos 18 aos 49 anos de idade, segundo a divisão das tarefas domésticas, por escalão de idade, Portugal, 2013</v>
      </c>
    </row>
    <row r="111" spans="1:3">
      <c r="A111" s="436">
        <v>96</v>
      </c>
      <c r="C111" s="215" t="str">
        <f>'96'!$A$1</f>
        <v>Número (milhares) de homens dos 18 aos 54 anos de idade, segundo a divisão das tarefas domésticas, por escalão de idade, Portugal, 2013</v>
      </c>
    </row>
    <row r="112" spans="1:3">
      <c r="A112" s="436">
        <v>97</v>
      </c>
      <c r="C112" s="215" t="str">
        <f>'97'!$A$1</f>
        <v>Número (milhares) de mulheres dos 18 aos 49 anos de idade, segundo o grau de satisfação com a divisão das tarefas domésticas entre o próprio e a(o) sua(seu) cônjuge/companheira(o) e mediana do grau de satisfação, para quem tem cônjuge/companheira(o), por escalão de idade, Portugal, 2013</v>
      </c>
    </row>
    <row r="113" spans="1:3">
      <c r="A113" s="436">
        <v>98</v>
      </c>
      <c r="C113" s="215" t="str">
        <f>'98'!$A$1</f>
        <v>Número (milhares) de homens dos 18 aos 54 anos de idade, segundo o grau de satisfação com a divisão das tarefas domésticas entre o próprio e a(o) sua(seu) cônjuge/companheira(o) e mediana do grau de satisfação, para quem tem cônjuge/companheira(o), por escalão de idade, Portugal, 2013</v>
      </c>
    </row>
    <row r="114" spans="1:3">
      <c r="A114" s="436">
        <v>99</v>
      </c>
      <c r="C114" s="215" t="str">
        <f>'99'!$A$1</f>
        <v>Número (milhares) de mulheres dos 18 aos 49 anos de idade, segundo a divisão das tarefas com as crianças, por escalão de idade, Portugal, 2013</v>
      </c>
    </row>
    <row r="115" spans="1:3">
      <c r="A115" s="436">
        <v>100</v>
      </c>
      <c r="C115" s="215" t="str">
        <f>'100'!$A$1</f>
        <v>Número (milhares) de homens dos 18 aos 54 anos de idade, segundo a divisão das tarefas com as crianças, por escalão de idade, Portugal, 2013</v>
      </c>
    </row>
    <row r="116" spans="1:3">
      <c r="A116" s="436">
        <v>101</v>
      </c>
      <c r="C116" s="215" t="str">
        <f>'101'!$A$1</f>
        <v>Número (milhares) de mulheres dos 18 aos 49 anos de idade, segundo o grau de satisfação com a divisão das tarefas com as crianças, entre o próprio e a(o) sua(seu) cônjuge/companheira(o) e mediana do grau de satisfação, para quem tem cônjuge/companheira(o) e filhos com menos de 15 anos, por escalão de idade, Portugal, 2013</v>
      </c>
    </row>
    <row r="117" spans="1:3">
      <c r="A117" s="436">
        <v>102</v>
      </c>
      <c r="C117" s="215" t="str">
        <f>'102'!$A$1</f>
        <v>Número (milhares) de homens dos 18 aos 54 anos de idade, segundo o grau de satisfação com a divisão das tarefas com as crianças, entre o próprio e a(o) sua(seu) cônjuge/companheira(o) e mediana do grau de satisfação, para quem tem cônjuge/companheira(o) e filhos com menos de 15 anos, por escalão de idade, Portugal, 2013</v>
      </c>
    </row>
    <row r="118" spans="1:3">
      <c r="A118" s="436">
        <v>103</v>
      </c>
      <c r="C118" s="215" t="str">
        <f>'103'!$A$1</f>
        <v>Número (milhares) de mulheres dos 18 aos 49 anos de idade, segundo a partilha das decisões, por escalão de idade, Portugal, 2013</v>
      </c>
    </row>
    <row r="119" spans="1:3">
      <c r="A119" s="436">
        <v>104</v>
      </c>
      <c r="C119" s="215" t="str">
        <f>'104'!$A$1</f>
        <v>Número (milhares) de homens dos 18 aos 54 anos de idade, segundo a partilha das decisões, por escalão de idade, Portugal, 2013</v>
      </c>
    </row>
    <row r="120" spans="1:3">
      <c r="A120" s="436">
        <v>105</v>
      </c>
      <c r="C120" s="215" t="str">
        <f>'105'!$A$1</f>
        <v>Número (milhares) de mulheres dos 18 aos 49 anos de idade, segundo a opinião sobre a opção ideal para conciliar o trabalho com a vida familiar, por escalão de idade, Portugal, 2013</v>
      </c>
    </row>
    <row r="121" spans="1:3">
      <c r="A121" s="436">
        <v>106</v>
      </c>
      <c r="C121" s="215" t="str">
        <f>'106'!$A$1</f>
        <v>Número (milhares) de homens dos 18 aos 54 anos de idade, segundo a opinião sobre a opção ideal para conciliar o trabalho com a vida familiar, por escalão de idade, Portugal, 2013</v>
      </c>
    </row>
    <row r="122" spans="1:3">
      <c r="A122" s="436">
        <v>107</v>
      </c>
      <c r="C122" s="215" t="str">
        <f>'107'!$A$1</f>
        <v>Número (milhares) de mulheres dos 18 aos 49 anos de idade, segundo as opiniões sobre a fecundidade e vida familiar, por escalão de idade, Portugal, 2013</v>
      </c>
    </row>
    <row r="123" spans="1:3">
      <c r="A123" s="436">
        <v>108</v>
      </c>
      <c r="C123" s="215" t="str">
        <f>'108'!$A$1</f>
        <v>Número (milhares) de homens dos 18 aos 54 anos de idade, segundo as opiniões sobre a fecundidade e vida familiar, por escalão de idade, Portugal, 2013</v>
      </c>
    </row>
    <row r="124" spans="1:3">
      <c r="A124" s="436"/>
      <c r="C124" s="215"/>
    </row>
    <row r="125" spans="1:3">
      <c r="A125" s="436"/>
      <c r="C125" s="419" t="s">
        <v>636</v>
      </c>
    </row>
    <row r="126" spans="1:3">
      <c r="A126" s="436">
        <v>109</v>
      </c>
      <c r="C126" s="215" t="str">
        <f>'109'!$A$1</f>
        <v>Número (milhares) de mulheres dos 18 aos 49 anos de idade, segundo a opinião sobre a necessidade de existência de incentivos à natalidade, por escalão de idade, Portugal, 2013</v>
      </c>
    </row>
    <row r="127" spans="1:3">
      <c r="A127" s="436">
        <v>110</v>
      </c>
      <c r="C127" s="215" t="str">
        <f>'110'!$A$1</f>
        <v>Número (milhares) de homens dos 18 aos 54 anos de idade, segundo a opinião sobre a necessidade de existência de incentivos à natalidade, por escalão de idade, Portugal, 2013</v>
      </c>
    </row>
    <row r="128" spans="1:3">
      <c r="A128" s="436">
        <v>111</v>
      </c>
      <c r="C128" s="215" t="str">
        <f>'111'!$A$1</f>
        <v>Número (milhares) de mulheres dos 18 aos 49 anos de idade, segundo a opinião sobre as medidas de incentivo à natalidade mais importantes, por escalão de idade, Portugal, 2013</v>
      </c>
    </row>
    <row r="129" spans="1:3">
      <c r="A129" s="436">
        <v>112</v>
      </c>
      <c r="C129" s="215" t="str">
        <f>'112'!$A$1</f>
        <v>Número (milhares) de homens dos 18 aos 54 anos de idade, segundo a opinião sobre as medidas de incentivo à natalidade mais importantes, por escalão de idade, Portugal, 2013</v>
      </c>
    </row>
    <row r="130" spans="1:3">
      <c r="A130" s="436">
        <v>113</v>
      </c>
      <c r="C130" s="215" t="str">
        <f>'113'!$A$1</f>
        <v>Número (milhares) de mulheres dos 18 aos 49 anos de idade, segundo a opinião sobre a necessidade de existência de incentivos à natalidade, por nível de escolaridade, Portugal, 2013</v>
      </c>
    </row>
    <row r="131" spans="1:3">
      <c r="A131" s="436">
        <v>114</v>
      </c>
      <c r="C131" s="215" t="str">
        <f>'114'!$A$1</f>
        <v>Número (milhares) de homens dos 18 aos 54 anos de idade, segundo a opinião sobre a necessidade de existência de incentivos à natalidade, por nível de escolaridade, Portugal, 2013</v>
      </c>
    </row>
    <row r="132" spans="1:3">
      <c r="A132" s="436">
        <v>115</v>
      </c>
      <c r="C132" s="215" t="str">
        <f>'115'!$A$1</f>
        <v>Número (milhares) de mulheres dos 18 aos 49 anos de idade, segundo a opinião sobre as medidas de incentivo à natalidade mais importantes, por nível de escolaridade, Portugal, 2013</v>
      </c>
    </row>
    <row r="133" spans="1:3">
      <c r="A133" s="436">
        <v>116</v>
      </c>
      <c r="C133" s="215" t="str">
        <f>'116'!$A$1</f>
        <v>Número (milhares) de homens dos 18 aos 54 anos de idade, segundo a opinião sobre as medidas de incentivo à natalidade mais importantes, por nível de escolaridade, Portugal, 2013</v>
      </c>
    </row>
    <row r="134" spans="1:3">
      <c r="A134" s="436">
        <v>117</v>
      </c>
      <c r="C134" s="215" t="str">
        <f>'117'!$A$1</f>
        <v>Número (milhares) de mulheres dos 18 aos 49 anos de idade, segundo a opinião sobre a necessidade de existência de incentivos à natalidade, por condição perante o trabalho, Portugal, 2013</v>
      </c>
    </row>
    <row r="135" spans="1:3">
      <c r="A135" s="436">
        <v>118</v>
      </c>
      <c r="C135" s="215" t="str">
        <f>'118'!$A$1</f>
        <v>Número (milhares) de homens dos 18 aos 54 anos de idade, segundo a opinião sobre a necessidade de existência de incentivos à natalidade, por condição perante o trabalho, Portugal, 2013</v>
      </c>
    </row>
    <row r="136" spans="1:3">
      <c r="A136" s="436">
        <v>119</v>
      </c>
      <c r="C136" s="215" t="str">
        <f>'119'!$A$1</f>
        <v>Número (milhares) de mulheres dos 18 aos 49 anos de idade, segundo a opinião sobre as medidas de incentivo à natalidade mais importantes, por condição perante o trabalho, Portugal, 2013</v>
      </c>
    </row>
    <row r="137" spans="1:3">
      <c r="A137" s="436">
        <v>120</v>
      </c>
      <c r="C137" s="215" t="str">
        <f>'120'!$A$1</f>
        <v>Número (milhares) de homens dos 18 aos 54 anos de idade, segundo a opinião sobre as medidas de incentivo à natalidade mais importantes, por condição perante o trabalho, Portugal, 2013</v>
      </c>
    </row>
    <row r="138" spans="1:3">
      <c r="A138" s="436">
        <v>121</v>
      </c>
      <c r="C138" s="215" t="str">
        <f>'121'!$A$1</f>
        <v>Número (milhares) de mulheres dos 18 aos 49 anos de idade, segundo a opinião sobre a necessidade de existência de incentivos à natalidade, por tipos de fecundidade final esperada, Portugal, 2013</v>
      </c>
    </row>
    <row r="139" spans="1:3">
      <c r="A139" s="436">
        <v>122</v>
      </c>
      <c r="C139" s="215" t="str">
        <f>'122'!$A$1</f>
        <v>Número (milhares) de homens dos 18 aos 54 anos de idade, segundo a opinião sobre a necessidade de existência de incentivos à natalidade, por tipos de fecundidade final esperada, Portugal, 2013</v>
      </c>
    </row>
    <row r="140" spans="1:3">
      <c r="A140" s="436">
        <v>123</v>
      </c>
      <c r="C140" s="215" t="str">
        <f>'123'!$A$1</f>
        <v>Número (milhares) de mulheres dos 18 aos 49 anos de idade, segundo a opinião sobre as medidas de incentivo à natalidade mais importantes, por tipos de fecundidade final esperada, Portugal, 2013</v>
      </c>
    </row>
    <row r="141" spans="1:3">
      <c r="A141" s="436">
        <v>124</v>
      </c>
      <c r="C141" s="215" t="str">
        <f>'124'!$A$1</f>
        <v>Número (milhares) de homens dos 18 aos 54 anos de idade, segundo a opinião sobre as medidas de incentivo à natalidade mais importantes, por tipos de fecundidade final esperada, Portugal, 2013</v>
      </c>
    </row>
  </sheetData>
  <hyperlinks>
    <hyperlink ref="A7" location="'1'!A1" display="'1'!A1"/>
    <hyperlink ref="A8" location="'2'!A1" display="'2'!A1"/>
    <hyperlink ref="A10" location="'4'!A1" display="'4'!A1"/>
    <hyperlink ref="A9" location="'3'!A1" display="'3'!A1"/>
    <hyperlink ref="A12" location="'6'!A1" display="'6'!A1"/>
    <hyperlink ref="A11" location="'5'!A1" display="'5'!A1"/>
    <hyperlink ref="A14" location="'8'!A1" display="'8'!A1"/>
    <hyperlink ref="A16" location="'10'!A1" display="'10'!A1"/>
    <hyperlink ref="A18" location="'12'!A1" display="'12'!A1"/>
    <hyperlink ref="A20" location="'14'!A1" display="'14'!A1"/>
    <hyperlink ref="A22" location="'16'!A1" display="'16'!A1"/>
    <hyperlink ref="A27" location="'18'!A1" display="'18'!A1"/>
    <hyperlink ref="A29" location="'20'!A1" display="'20'!A1"/>
    <hyperlink ref="A31" location="'22'!A1" display="'22'!A1"/>
    <hyperlink ref="A33" location="'24'!A1" display="'24'!A1"/>
    <hyperlink ref="A35" location="'26'!A1" display="'26'!A1"/>
    <hyperlink ref="A37" location="'28'!A1" display="'28'!A1"/>
    <hyperlink ref="A39" location="'30'!A1" display="'30'!A1"/>
    <hyperlink ref="A41" location="'32'!A1" display="'32'!A1"/>
    <hyperlink ref="A43" location="'34'!A1" display="'34'!A1"/>
    <hyperlink ref="A45" location="'36'!A1" display="'36'!A1"/>
    <hyperlink ref="A47" location="'38'!A1" display="'38'!A1"/>
    <hyperlink ref="A49" location="'40'!A1" display="'40'!A1"/>
    <hyperlink ref="A51" location="'42'!A1" display="'42'!A1"/>
    <hyperlink ref="A53" location="'44'!A1" display="'44'!A1"/>
    <hyperlink ref="A57" location="'46'!A1" display="'46'!A1"/>
    <hyperlink ref="A59" location="'48'!A1" display="'48'!A1"/>
    <hyperlink ref="A61" location="'50'!A1" display="'50'!A1"/>
    <hyperlink ref="A63" location="'52'!A1" display="'52'!A1"/>
    <hyperlink ref="A65" location="'54'!A1" display="'54'!A1"/>
    <hyperlink ref="A67" location="'56'!A1" display="'56'!A1"/>
    <hyperlink ref="A69" location="'58'!A1" display="'58'!A1"/>
    <hyperlink ref="A71" location="'60'!A1" display="'60'!A1"/>
    <hyperlink ref="A73" location="'62'!A1" display="'62'!A1"/>
    <hyperlink ref="A75" location="'64'!A1" display="'64'!A1"/>
    <hyperlink ref="A77" location="'66'!A1" display="'66'!A1"/>
    <hyperlink ref="A79" location="'68'!A1" display="'68'!A1"/>
    <hyperlink ref="A81" location="'70'!A1" display="'70'!A1"/>
    <hyperlink ref="A83" location="'72'!A1" display="'72'!A1"/>
    <hyperlink ref="A85" location="'74'!A1" display="'74'!A1"/>
    <hyperlink ref="A87" location="'76'!A1" display="'76'!A1"/>
    <hyperlink ref="A89" location="'78'!A1" display="'78'!A1"/>
    <hyperlink ref="A93" location="'80'!A1" display="'80'!A1"/>
    <hyperlink ref="A95" location="'82'!A1" display="'82'!A1"/>
    <hyperlink ref="A97" location="'84'!A1" display="'84'!A1"/>
    <hyperlink ref="A99" location="'86'!A1" display="'86'!A1"/>
    <hyperlink ref="A101" location="'88'!A1" display="'88'!A1"/>
    <hyperlink ref="A103" location="'90'!A1" display="'90'!A1"/>
    <hyperlink ref="A105" location="'92'!A1" display="'92'!A1"/>
    <hyperlink ref="A107" location="'94'!A1" display="'94'!A1"/>
    <hyperlink ref="A111" location="'96'!A1" display="'96'!A1"/>
    <hyperlink ref="A113" location="'98'!A1" display="'98'!A1"/>
    <hyperlink ref="A115" location="'100'!A1" display="'100'!A1"/>
    <hyperlink ref="A117" location="'102'!A1" display="'102'!A1"/>
    <hyperlink ref="A119" location="'104'!A1" display="'104'!A1"/>
    <hyperlink ref="A121" location="'106'!A1" display="'106'!A1"/>
    <hyperlink ref="A123" location="'108'!A1" display="'108'!A1"/>
    <hyperlink ref="A127" location="'110'!A1" display="'110'!A1"/>
    <hyperlink ref="A129" location="'112'!A1" display="'112'!A1"/>
    <hyperlink ref="A13" location="'7'!A1" display="'7'!A1"/>
    <hyperlink ref="A15" location="'9'!A1" display="'9'!A1"/>
    <hyperlink ref="A17" location="'11'!A1" display="'11'!A1"/>
    <hyperlink ref="A19" location="'13'!A1" display="'13'!A1"/>
    <hyperlink ref="A21" location="'15'!A1" display="'15'!A1"/>
    <hyperlink ref="A26" location="'17'!A1" display="'17'!A1"/>
    <hyperlink ref="A28" location="'19'!A1" display="'19'!A1"/>
    <hyperlink ref="A30" location="'21'!A1" display="'21'!A1"/>
    <hyperlink ref="A32" location="'23'!A1" display="'23'!A1"/>
    <hyperlink ref="A34" location="'25'!A1" display="'25'!A1"/>
    <hyperlink ref="A36" location="'27'!A1" display="'27'!A1"/>
    <hyperlink ref="A38" location="'29'!A1" display="'29'!A1"/>
    <hyperlink ref="A40" location="'31'!A1" display="'31'!A1"/>
    <hyperlink ref="A42" location="'33'!A1" display="'33'!A1"/>
    <hyperlink ref="A44" location="'35'!A1" display="'35'!A1"/>
    <hyperlink ref="A46" location="'37'!A1" display="'37'!A1"/>
    <hyperlink ref="A48" location="'39'!A1" display="'39'!A1"/>
    <hyperlink ref="A50" location="'41'!A1" display="'41'!A1"/>
    <hyperlink ref="A52" location="'43'!A1" display="'43'!A1"/>
    <hyperlink ref="A56" location="'45'!A1" display="'45'!A1"/>
    <hyperlink ref="A58" location="'47'!A1" display="'47'!A1"/>
    <hyperlink ref="A60" location="'49'!A1" display="'49'!A1"/>
    <hyperlink ref="A62" location="'51'!A1" display="'51'!A1"/>
    <hyperlink ref="A64" location="'53'!A1" display="'53'!A1"/>
    <hyperlink ref="A66" location="'55'!A1" display="'55'!A1"/>
    <hyperlink ref="A68" location="'57'!A1" display="'57'!A1"/>
    <hyperlink ref="A70" location="'59'!A1" display="'59'!A1"/>
    <hyperlink ref="A72" location="'61'!A1" display="'61'!A1"/>
    <hyperlink ref="A74" location="'63'!A1" display="'63'!A1"/>
    <hyperlink ref="A76" location="'65'!A1" display="'65'!A1"/>
    <hyperlink ref="A78" location="'67'!A1" display="'67'!A1"/>
    <hyperlink ref="A80" location="'69'!A1" display="'69'!A1"/>
    <hyperlink ref="A82" location="'71'!A1" display="'71'!A1"/>
    <hyperlink ref="A84" location="'73'!A1" display="'73'!A1"/>
    <hyperlink ref="A86" location="'75'!A1" display="'75'!A1"/>
    <hyperlink ref="A88" location="'77'!A1" display="'77'!A1"/>
    <hyperlink ref="A92" location="'79'!A1" display="'79'!A1"/>
    <hyperlink ref="A94" location="'81'!A1" display="'81'!A1"/>
    <hyperlink ref="A96" location="'83'!A1" display="'83'!A1"/>
    <hyperlink ref="A98" location="'85'!A1" display="'85'!A1"/>
    <hyperlink ref="A100" location="'87'!A1" display="'87'!A1"/>
    <hyperlink ref="A102" location="'89'!A1" display="'89'!A1"/>
    <hyperlink ref="A104" location="'91'!A1" display="'91'!A1"/>
    <hyperlink ref="A106" location="'93'!A1" display="'93'!A1"/>
    <hyperlink ref="A110" location="'95'!A1" display="'95'!A1"/>
    <hyperlink ref="A112" location="'97'!A1" display="'97'!A1"/>
    <hyperlink ref="A114" location="'99'!A1" display="'99'!A1"/>
    <hyperlink ref="A116" location="'101'!A1" display="'101'!A1"/>
    <hyperlink ref="A118" location="'103'!A1" display="'103'!A1"/>
    <hyperlink ref="A120" location="'105'!A1" display="'105'!A1"/>
    <hyperlink ref="A122" location="'107'!A1" display="'107'!A1"/>
    <hyperlink ref="A126" location="'109'!A1" display="'109'!A1"/>
    <hyperlink ref="A128" location="'111'!A1" display="'111'!A1"/>
    <hyperlink ref="A130" location="'113'!A1" display="'113'!A1"/>
    <hyperlink ref="A131:A141" location="'113'!A1" display="'113'!A1"/>
    <hyperlink ref="A131" location="'114'!A1" display="'114'!A1"/>
    <hyperlink ref="A132" location="'115'!Print_Area" display="'115'!Print_Area"/>
    <hyperlink ref="A133" location="'116'!Print_Area" display="'116'!Print_Area"/>
    <hyperlink ref="A134" location="'117'!Print_Area" display="'117'!Print_Area"/>
    <hyperlink ref="A135" location="'118'!Print_Area" display="'118'!Print_Area"/>
    <hyperlink ref="A136" location="'119'!Print_Area" display="'119'!Print_Area"/>
    <hyperlink ref="A137" location="'120'!A1" display="'120'!A1"/>
    <hyperlink ref="A138" location="'121'!A1" display="'121'!A1"/>
    <hyperlink ref="A139" location="'122'!A1" display="'122'!A1"/>
    <hyperlink ref="A140" location="'123'!A1" display="'123'!A1"/>
    <hyperlink ref="A141" location="'124'!Print_Area" display="'124'!Print_Area"/>
    <hyperlink ref="A3" location="Nota!OLE_LINK1" display="Nota"/>
  </hyperlinks>
  <pageMargins left="0.70866141732283472" right="0.70866141732283472" top="0.74803149606299213" bottom="0.74803149606299213" header="0.31496062992125984" footer="0.31496062992125984"/>
  <pageSetup paperSize="9" scale="40" orientation="landscape" r:id="rId1"/>
</worksheet>
</file>

<file path=xl/worksheets/sheet10.xml><?xml version="1.0" encoding="utf-8"?>
<worksheet xmlns="http://schemas.openxmlformats.org/spreadsheetml/2006/main" xmlns:r="http://schemas.openxmlformats.org/officeDocument/2006/relationships">
  <sheetPr>
    <pageSetUpPr fitToPage="1"/>
  </sheetPr>
  <dimension ref="A1:G75"/>
  <sheetViews>
    <sheetView showGridLines="0" zoomScaleNormal="100" workbookViewId="0">
      <selection sqref="A1:F1"/>
    </sheetView>
  </sheetViews>
  <sheetFormatPr defaultColWidth="8.85546875" defaultRowHeight="12.75"/>
  <cols>
    <col min="1" max="1" width="86.42578125" style="239" customWidth="1"/>
    <col min="2" max="6" width="15.7109375" style="239" customWidth="1"/>
    <col min="7" max="9" width="10.28515625" style="239" bestFit="1" customWidth="1"/>
    <col min="10" max="16384" width="8.85546875" style="239"/>
  </cols>
  <sheetData>
    <row r="1" spans="1:6" ht="25.5" customHeight="1">
      <c r="A1" s="470" t="s">
        <v>672</v>
      </c>
      <c r="B1" s="470"/>
      <c r="C1" s="470"/>
      <c r="D1" s="470"/>
      <c r="E1" s="470"/>
      <c r="F1" s="470"/>
    </row>
    <row r="2" spans="1:6" ht="15">
      <c r="A2" s="464" t="s">
        <v>779</v>
      </c>
      <c r="B2" s="458"/>
      <c r="C2" s="458"/>
      <c r="D2" s="458"/>
      <c r="E2" s="458"/>
      <c r="F2" s="458"/>
    </row>
    <row r="4" spans="1:6" ht="15" customHeight="1">
      <c r="A4" s="12" t="s">
        <v>671</v>
      </c>
      <c r="B4" s="12"/>
      <c r="C4" s="12"/>
      <c r="D4" s="12"/>
      <c r="E4" s="12"/>
      <c r="F4" s="12"/>
    </row>
    <row r="5" spans="1:6" ht="15" customHeight="1">
      <c r="A5" s="3" t="s">
        <v>23</v>
      </c>
      <c r="B5" s="19" t="s">
        <v>4</v>
      </c>
      <c r="C5" s="19" t="s">
        <v>581</v>
      </c>
      <c r="D5" s="19" t="s">
        <v>69</v>
      </c>
      <c r="E5" s="19" t="s">
        <v>592</v>
      </c>
      <c r="F5" s="19" t="s">
        <v>85</v>
      </c>
    </row>
    <row r="6" spans="1:6" ht="15" customHeight="1">
      <c r="A6" s="3"/>
      <c r="B6" s="471" t="s">
        <v>3</v>
      </c>
      <c r="C6" s="471"/>
      <c r="D6" s="471"/>
      <c r="E6" s="471"/>
      <c r="F6" s="471"/>
    </row>
    <row r="7" spans="1:6" ht="15" customHeight="1">
      <c r="A7" s="23" t="s">
        <v>682</v>
      </c>
      <c r="B7" s="448">
        <v>1784.5</v>
      </c>
      <c r="C7" s="448">
        <v>187.7</v>
      </c>
      <c r="D7" s="448">
        <v>617.4</v>
      </c>
      <c r="E7" s="448">
        <v>661.4</v>
      </c>
      <c r="F7" s="448">
        <v>318</v>
      </c>
    </row>
    <row r="8" spans="1:6" ht="15" customHeight="1">
      <c r="A8" s="216"/>
    </row>
    <row r="9" spans="1:6" ht="15" customHeight="1">
      <c r="A9" s="224" t="s">
        <v>688</v>
      </c>
      <c r="B9" s="450">
        <v>92.6</v>
      </c>
      <c r="C9" s="450">
        <v>26.4</v>
      </c>
      <c r="D9" s="450">
        <v>32.6</v>
      </c>
      <c r="E9" s="450">
        <v>22.9</v>
      </c>
      <c r="F9" s="450" t="s">
        <v>528</v>
      </c>
    </row>
    <row r="10" spans="1:6" ht="15" customHeight="1">
      <c r="A10" s="224" t="s">
        <v>689</v>
      </c>
      <c r="B10" s="450">
        <v>1211.5</v>
      </c>
      <c r="C10" s="450">
        <v>94.5</v>
      </c>
      <c r="D10" s="450">
        <v>402.6</v>
      </c>
      <c r="E10" s="450">
        <v>486.5</v>
      </c>
      <c r="F10" s="450">
        <v>227.9</v>
      </c>
    </row>
    <row r="11" spans="1:6" ht="15" customHeight="1">
      <c r="A11" s="224" t="s">
        <v>690</v>
      </c>
      <c r="B11" s="450" t="s">
        <v>378</v>
      </c>
      <c r="C11" s="450" t="s">
        <v>87</v>
      </c>
      <c r="D11" s="450" t="s">
        <v>66</v>
      </c>
      <c r="E11" s="450" t="s">
        <v>99</v>
      </c>
      <c r="F11" s="450" t="s">
        <v>45</v>
      </c>
    </row>
    <row r="12" spans="1:6" ht="15" customHeight="1">
      <c r="A12" s="224" t="s">
        <v>692</v>
      </c>
      <c r="B12" s="450">
        <v>156</v>
      </c>
      <c r="C12" s="450" t="s">
        <v>534</v>
      </c>
      <c r="D12" s="450">
        <v>75</v>
      </c>
      <c r="E12" s="450">
        <v>50.5</v>
      </c>
      <c r="F12" s="450" t="s">
        <v>213</v>
      </c>
    </row>
    <row r="13" spans="1:6" ht="15" customHeight="1">
      <c r="A13" s="224" t="s">
        <v>691</v>
      </c>
      <c r="B13" s="450">
        <v>223.2</v>
      </c>
      <c r="C13" s="450">
        <v>30.8</v>
      </c>
      <c r="D13" s="450">
        <v>73.099999999999994</v>
      </c>
      <c r="E13" s="450">
        <v>74.2</v>
      </c>
      <c r="F13" s="450">
        <v>45.1</v>
      </c>
    </row>
    <row r="14" spans="1:6" ht="15" customHeight="1">
      <c r="A14" s="224" t="s">
        <v>693</v>
      </c>
      <c r="B14" s="450" t="s">
        <v>174</v>
      </c>
      <c r="C14" s="450" t="s">
        <v>45</v>
      </c>
      <c r="D14" s="450" t="s">
        <v>126</v>
      </c>
      <c r="E14" s="450" t="s">
        <v>315</v>
      </c>
      <c r="F14" s="450" t="s">
        <v>111</v>
      </c>
    </row>
    <row r="15" spans="1:6" ht="15" customHeight="1">
      <c r="A15" s="224" t="s">
        <v>694</v>
      </c>
      <c r="B15" s="450">
        <v>77.2</v>
      </c>
      <c r="C15" s="450" t="s">
        <v>244</v>
      </c>
      <c r="D15" s="450">
        <v>25.2</v>
      </c>
      <c r="E15" s="450">
        <v>19.3</v>
      </c>
      <c r="F15" s="450">
        <v>22.6</v>
      </c>
    </row>
    <row r="16" spans="1:6" ht="6" customHeight="1">
      <c r="A16" s="220"/>
      <c r="B16" s="221"/>
      <c r="C16" s="221"/>
      <c r="D16" s="221"/>
      <c r="E16" s="221"/>
      <c r="F16" s="221"/>
    </row>
    <row r="17" spans="1:5">
      <c r="A17" s="216"/>
    </row>
    <row r="18" spans="1:5">
      <c r="A18" s="17" t="s">
        <v>9</v>
      </c>
      <c r="B18" s="216"/>
      <c r="C18" s="216"/>
      <c r="D18" s="216"/>
      <c r="E18" s="216"/>
    </row>
    <row r="19" spans="1:5">
      <c r="A19" s="18" t="s">
        <v>10</v>
      </c>
      <c r="B19" s="216"/>
      <c r="C19" s="216"/>
      <c r="D19" s="216"/>
      <c r="E19" s="216"/>
    </row>
    <row r="20" spans="1:5">
      <c r="A20" s="17" t="s">
        <v>36</v>
      </c>
      <c r="B20" s="216"/>
      <c r="C20" s="216"/>
      <c r="D20" s="216"/>
      <c r="E20" s="216"/>
    </row>
    <row r="21" spans="1:5">
      <c r="A21" s="22" t="s">
        <v>50</v>
      </c>
      <c r="B21" s="216"/>
      <c r="C21" s="216"/>
      <c r="D21" s="216"/>
      <c r="E21" s="216"/>
    </row>
    <row r="22" spans="1:5">
      <c r="A22" s="22" t="s">
        <v>37</v>
      </c>
      <c r="B22" s="216"/>
      <c r="C22" s="216"/>
      <c r="D22" s="216"/>
      <c r="E22" s="216"/>
    </row>
    <row r="23" spans="1:5">
      <c r="A23" s="17" t="s">
        <v>11</v>
      </c>
    </row>
    <row r="24" spans="1:5">
      <c r="A24" s="18"/>
    </row>
    <row r="25" spans="1:5">
      <c r="A25" s="18"/>
    </row>
    <row r="26" spans="1:5">
      <c r="A26" s="473"/>
      <c r="B26" s="216"/>
    </row>
    <row r="27" spans="1:5">
      <c r="A27" s="473"/>
      <c r="B27" s="216"/>
    </row>
    <row r="28" spans="1:5">
      <c r="A28" s="473"/>
      <c r="B28" s="216"/>
    </row>
    <row r="29" spans="1:5">
      <c r="B29" s="216"/>
      <c r="E29" s="354"/>
    </row>
    <row r="42" spans="7:7">
      <c r="G42" s="241"/>
    </row>
    <row r="43" spans="7:7">
      <c r="G43" s="241"/>
    </row>
    <row r="44" spans="7:7">
      <c r="G44" s="241"/>
    </row>
    <row r="45" spans="7:7">
      <c r="G45" s="241"/>
    </row>
    <row r="46" spans="7:7">
      <c r="G46" s="241"/>
    </row>
    <row r="47" spans="7:7">
      <c r="G47" s="241"/>
    </row>
    <row r="48" spans="7:7">
      <c r="G48" s="241"/>
    </row>
    <row r="49" spans="3:7">
      <c r="G49" s="241"/>
    </row>
    <row r="50" spans="3:7">
      <c r="G50" s="241"/>
    </row>
    <row r="51" spans="3:7">
      <c r="G51" s="241"/>
    </row>
    <row r="52" spans="3:7">
      <c r="G52" s="241"/>
    </row>
    <row r="53" spans="3:7">
      <c r="G53" s="241"/>
    </row>
    <row r="54" spans="3:7">
      <c r="C54" s="349"/>
      <c r="D54" s="349"/>
      <c r="E54" s="349"/>
      <c r="G54" s="241"/>
    </row>
    <row r="55" spans="3:7">
      <c r="G55" s="241"/>
    </row>
    <row r="56" spans="3:7">
      <c r="C56" s="349"/>
      <c r="D56" s="349"/>
      <c r="E56" s="349"/>
      <c r="G56" s="241"/>
    </row>
    <row r="57" spans="3:7">
      <c r="C57" s="349"/>
      <c r="D57" s="349"/>
      <c r="E57" s="349"/>
      <c r="G57" s="241"/>
    </row>
    <row r="58" spans="3:7">
      <c r="C58" s="349"/>
      <c r="D58" s="349"/>
      <c r="E58" s="349"/>
      <c r="G58" s="241"/>
    </row>
    <row r="59" spans="3:7">
      <c r="C59" s="349"/>
      <c r="D59" s="349"/>
      <c r="E59" s="349"/>
      <c r="G59" s="241"/>
    </row>
    <row r="60" spans="3:7">
      <c r="C60" s="349"/>
      <c r="D60" s="349"/>
      <c r="E60" s="349"/>
      <c r="G60" s="241"/>
    </row>
    <row r="61" spans="3:7">
      <c r="C61" s="349"/>
      <c r="D61" s="349"/>
      <c r="E61" s="349"/>
      <c r="G61" s="241"/>
    </row>
    <row r="62" spans="3:7">
      <c r="C62" s="349"/>
      <c r="D62" s="349"/>
      <c r="E62" s="349"/>
      <c r="G62" s="241"/>
    </row>
    <row r="63" spans="3:7">
      <c r="C63" s="349"/>
      <c r="D63" s="349"/>
      <c r="E63" s="349"/>
      <c r="G63" s="241"/>
    </row>
    <row r="64" spans="3:7">
      <c r="C64" s="349"/>
      <c r="D64" s="349"/>
      <c r="E64" s="349"/>
      <c r="G64" s="349"/>
    </row>
    <row r="67" spans="3:5">
      <c r="C67" s="353"/>
      <c r="D67" s="353"/>
      <c r="E67" s="353"/>
    </row>
    <row r="68" spans="3:5">
      <c r="C68" s="353"/>
      <c r="D68" s="353"/>
      <c r="E68" s="353"/>
    </row>
    <row r="69" spans="3:5">
      <c r="C69" s="353"/>
      <c r="D69" s="353"/>
      <c r="E69" s="353"/>
    </row>
    <row r="70" spans="3:5">
      <c r="C70" s="353"/>
      <c r="D70" s="353"/>
      <c r="E70" s="353"/>
    </row>
    <row r="71" spans="3:5">
      <c r="C71" s="353"/>
      <c r="D71" s="353"/>
      <c r="E71" s="353"/>
    </row>
    <row r="72" spans="3:5">
      <c r="C72" s="353"/>
      <c r="D72" s="353"/>
      <c r="E72" s="353"/>
    </row>
    <row r="73" spans="3:5">
      <c r="C73" s="353"/>
      <c r="D73" s="353"/>
      <c r="E73" s="353"/>
    </row>
    <row r="74" spans="3:5">
      <c r="C74" s="353"/>
      <c r="D74" s="353"/>
      <c r="E74" s="353"/>
    </row>
    <row r="75" spans="3:5">
      <c r="C75" s="353"/>
      <c r="D75" s="353"/>
      <c r="E75" s="353"/>
    </row>
  </sheetData>
  <mergeCells count="3">
    <mergeCell ref="A26:A28"/>
    <mergeCell ref="B6:F6"/>
    <mergeCell ref="A1:F1"/>
  </mergeCells>
  <hyperlinks>
    <hyperlink ref="A2" location="'Indice '!A14" display="Índice"/>
  </hyperlinks>
  <pageMargins left="0.70866141732283472" right="0.70866141732283472" top="0.74803149606299213" bottom="0.74803149606299213" header="0.31496062992125984" footer="0.31496062992125984"/>
  <pageSetup paperSize="9" scale="79" orientation="landscape" r:id="rId1"/>
  <headerFooter>
    <oddHeader>&amp;R&amp;A</oddHeader>
  </headerFooter>
</worksheet>
</file>

<file path=xl/worksheets/sheet100.xml><?xml version="1.0" encoding="utf-8"?>
<worksheet xmlns="http://schemas.openxmlformats.org/spreadsheetml/2006/main" xmlns:r="http://schemas.openxmlformats.org/officeDocument/2006/relationships">
  <sheetPr>
    <pageSetUpPr fitToPage="1"/>
  </sheetPr>
  <dimension ref="A1:G55"/>
  <sheetViews>
    <sheetView showGridLines="0" zoomScaleNormal="100" workbookViewId="0">
      <selection sqref="A1:F1"/>
    </sheetView>
  </sheetViews>
  <sheetFormatPr defaultColWidth="8.85546875" defaultRowHeight="12.75"/>
  <cols>
    <col min="1" max="1" width="65" style="239" customWidth="1"/>
    <col min="2" max="2" width="15.7109375" style="239" customWidth="1"/>
    <col min="3" max="4" width="15.7109375" style="216" customWidth="1"/>
    <col min="5" max="6" width="15.7109375" style="239" customWidth="1"/>
    <col min="7" max="7" width="11.5703125" style="239" bestFit="1" customWidth="1"/>
    <col min="8" max="8" width="8.85546875" style="239"/>
    <col min="9" max="12" width="10.28515625" style="239" bestFit="1" customWidth="1"/>
    <col min="13" max="16384" width="8.85546875" style="239"/>
  </cols>
  <sheetData>
    <row r="1" spans="1:6" ht="44.25" customHeight="1">
      <c r="A1" s="470" t="s">
        <v>357</v>
      </c>
      <c r="B1" s="470"/>
      <c r="C1" s="470"/>
      <c r="D1" s="470"/>
      <c r="E1" s="470"/>
      <c r="F1" s="470"/>
    </row>
    <row r="2" spans="1:6" ht="44.25" customHeight="1">
      <c r="A2" s="464" t="s">
        <v>779</v>
      </c>
      <c r="B2" s="458"/>
      <c r="C2" s="458"/>
      <c r="D2" s="458"/>
      <c r="E2" s="458"/>
      <c r="F2" s="458"/>
    </row>
    <row r="3" spans="1:6">
      <c r="C3" s="239"/>
      <c r="D3" s="239"/>
    </row>
    <row r="4" spans="1:6" ht="15" customHeight="1">
      <c r="A4" s="12" t="s">
        <v>358</v>
      </c>
      <c r="B4" s="12"/>
      <c r="C4" s="12"/>
      <c r="D4" s="12"/>
      <c r="E4" s="12"/>
      <c r="F4" s="12"/>
    </row>
    <row r="5" spans="1:6" ht="15" customHeight="1">
      <c r="A5" s="3" t="s">
        <v>23</v>
      </c>
      <c r="B5" s="19" t="s">
        <v>4</v>
      </c>
      <c r="C5" s="19" t="s">
        <v>68</v>
      </c>
      <c r="D5" s="19" t="s">
        <v>69</v>
      </c>
      <c r="E5" s="19" t="s">
        <v>70</v>
      </c>
      <c r="F5" s="19" t="s">
        <v>85</v>
      </c>
    </row>
    <row r="6" spans="1:6" ht="15" customHeight="1">
      <c r="A6" s="3"/>
      <c r="B6" s="471" t="s">
        <v>3</v>
      </c>
      <c r="C6" s="471"/>
      <c r="D6" s="471"/>
      <c r="E6" s="471"/>
      <c r="F6" s="471"/>
    </row>
    <row r="7" spans="1:6" ht="15" customHeight="1">
      <c r="A7" s="23" t="s">
        <v>4</v>
      </c>
      <c r="B7" s="223">
        <v>1586.3</v>
      </c>
      <c r="C7" s="223">
        <v>137.1</v>
      </c>
      <c r="D7" s="223">
        <v>547.5</v>
      </c>
      <c r="E7" s="223">
        <v>610.6</v>
      </c>
      <c r="F7" s="223">
        <v>291.10000000000002</v>
      </c>
    </row>
    <row r="8" spans="1:6" ht="15" customHeight="1">
      <c r="A8" s="218"/>
      <c r="B8" s="217"/>
      <c r="C8" s="217"/>
      <c r="D8" s="217"/>
      <c r="E8" s="217"/>
      <c r="F8" s="217"/>
    </row>
    <row r="9" spans="1:6" ht="15" customHeight="1">
      <c r="A9" s="226" t="s">
        <v>359</v>
      </c>
      <c r="B9" s="217" t="s">
        <v>107</v>
      </c>
      <c r="C9" s="217" t="s">
        <v>45</v>
      </c>
      <c r="D9" s="217" t="s">
        <v>126</v>
      </c>
      <c r="E9" s="217" t="s">
        <v>187</v>
      </c>
      <c r="F9" s="217" t="s">
        <v>275</v>
      </c>
    </row>
    <row r="10" spans="1:6" ht="15" customHeight="1">
      <c r="A10" s="226" t="s">
        <v>360</v>
      </c>
      <c r="B10" s="217" t="s">
        <v>286</v>
      </c>
      <c r="C10" s="217" t="s">
        <v>164</v>
      </c>
      <c r="D10" s="217" t="s">
        <v>296</v>
      </c>
      <c r="E10" s="217" t="s">
        <v>231</v>
      </c>
      <c r="F10" s="217" t="s">
        <v>275</v>
      </c>
    </row>
    <row r="11" spans="1:6" ht="15" customHeight="1">
      <c r="A11" s="226" t="s">
        <v>361</v>
      </c>
      <c r="B11" s="227">
        <v>149</v>
      </c>
      <c r="C11" s="217" t="s">
        <v>248</v>
      </c>
      <c r="D11" s="217">
        <v>46.2</v>
      </c>
      <c r="E11" s="217">
        <v>57.1</v>
      </c>
      <c r="F11" s="217">
        <v>37.299999999999997</v>
      </c>
    </row>
    <row r="12" spans="1:6" ht="15" customHeight="1">
      <c r="A12" s="226" t="s">
        <v>362</v>
      </c>
      <c r="B12" s="217">
        <v>478.3</v>
      </c>
      <c r="C12" s="217">
        <v>36.6</v>
      </c>
      <c r="D12" s="217">
        <v>166.5</v>
      </c>
      <c r="E12" s="217">
        <v>195.7</v>
      </c>
      <c r="F12" s="217">
        <v>79.5</v>
      </c>
    </row>
    <row r="13" spans="1:6" ht="15" customHeight="1">
      <c r="A13" s="226" t="s">
        <v>363</v>
      </c>
      <c r="B13" s="217">
        <v>938.4</v>
      </c>
      <c r="C13" s="217">
        <v>90.6</v>
      </c>
      <c r="D13" s="217">
        <v>325.10000000000002</v>
      </c>
      <c r="E13" s="217">
        <v>350.5</v>
      </c>
      <c r="F13" s="217">
        <v>172.1</v>
      </c>
    </row>
    <row r="14" spans="1:6" ht="6" customHeight="1">
      <c r="A14" s="226"/>
      <c r="B14" s="217"/>
      <c r="C14" s="217"/>
      <c r="D14" s="217"/>
      <c r="E14" s="217"/>
      <c r="F14" s="217"/>
    </row>
    <row r="15" spans="1:6" ht="15" customHeight="1">
      <c r="A15" s="8" t="s">
        <v>364</v>
      </c>
      <c r="B15" s="42">
        <v>9</v>
      </c>
      <c r="C15" s="8"/>
      <c r="D15" s="8"/>
      <c r="E15" s="8"/>
      <c r="F15" s="8"/>
    </row>
    <row r="16" spans="1:6">
      <c r="A16" s="216"/>
      <c r="C16" s="239"/>
      <c r="D16" s="239"/>
    </row>
    <row r="17" spans="1:5">
      <c r="A17" s="17" t="s">
        <v>9</v>
      </c>
      <c r="B17" s="216"/>
      <c r="E17" s="216"/>
    </row>
    <row r="18" spans="1:5">
      <c r="A18" s="18" t="s">
        <v>10</v>
      </c>
      <c r="B18" s="216"/>
      <c r="E18" s="216"/>
    </row>
    <row r="19" spans="1:5">
      <c r="A19" s="17" t="s">
        <v>36</v>
      </c>
      <c r="B19" s="216"/>
      <c r="E19" s="216"/>
    </row>
    <row r="20" spans="1:5">
      <c r="A20" s="22" t="s">
        <v>50</v>
      </c>
      <c r="B20" s="216"/>
      <c r="E20" s="216"/>
    </row>
    <row r="21" spans="1:5">
      <c r="A21" s="22" t="s">
        <v>37</v>
      </c>
      <c r="C21" s="239"/>
      <c r="D21" s="239"/>
    </row>
    <row r="22" spans="1:5">
      <c r="A22" s="17" t="s">
        <v>11</v>
      </c>
    </row>
    <row r="23" spans="1:5">
      <c r="A23" s="18"/>
    </row>
    <row r="24" spans="1:5">
      <c r="A24" s="18"/>
    </row>
    <row r="33" spans="2:7">
      <c r="B33" s="263"/>
      <c r="C33" s="217"/>
      <c r="D33" s="217"/>
      <c r="E33" s="217"/>
      <c r="F33" s="217"/>
      <c r="G33" s="217"/>
    </row>
    <row r="34" spans="2:7">
      <c r="B34" s="263"/>
      <c r="C34" s="217"/>
      <c r="D34" s="217"/>
      <c r="E34" s="217"/>
      <c r="F34" s="217"/>
      <c r="G34" s="217"/>
    </row>
    <row r="35" spans="2:7">
      <c r="B35" s="263"/>
      <c r="C35" s="217"/>
      <c r="D35" s="217"/>
      <c r="E35" s="217"/>
      <c r="F35" s="217"/>
      <c r="G35" s="217"/>
    </row>
    <row r="36" spans="2:7">
      <c r="B36" s="263"/>
      <c r="C36" s="217"/>
      <c r="D36" s="217"/>
      <c r="E36" s="217"/>
      <c r="F36" s="217"/>
      <c r="G36" s="217"/>
    </row>
    <row r="37" spans="2:7">
      <c r="B37" s="263"/>
      <c r="C37" s="217"/>
      <c r="D37" s="217"/>
      <c r="E37" s="217"/>
      <c r="F37" s="217"/>
      <c r="G37" s="217"/>
    </row>
    <row r="38" spans="2:7">
      <c r="B38" s="263"/>
      <c r="C38" s="217"/>
      <c r="D38" s="217"/>
      <c r="E38" s="217"/>
      <c r="F38" s="217"/>
      <c r="G38" s="217"/>
    </row>
    <row r="39" spans="2:7">
      <c r="B39" s="263"/>
      <c r="C39" s="217"/>
      <c r="D39" s="217"/>
      <c r="E39" s="217"/>
      <c r="F39" s="217"/>
      <c r="G39" s="217"/>
    </row>
    <row r="40" spans="2:7">
      <c r="C40" s="217"/>
      <c r="D40" s="217"/>
      <c r="E40" s="217"/>
      <c r="F40" s="217"/>
      <c r="G40" s="217"/>
    </row>
    <row r="41" spans="2:7">
      <c r="C41" s="217"/>
      <c r="D41" s="217"/>
      <c r="E41" s="217"/>
      <c r="F41" s="217"/>
      <c r="G41" s="217"/>
    </row>
    <row r="42" spans="2:7">
      <c r="C42" s="217"/>
      <c r="D42" s="217"/>
      <c r="E42" s="217"/>
      <c r="F42" s="217"/>
      <c r="G42" s="217"/>
    </row>
    <row r="43" spans="2:7">
      <c r="C43" s="217"/>
      <c r="D43" s="217"/>
      <c r="E43" s="217"/>
      <c r="F43" s="217"/>
      <c r="G43" s="217"/>
    </row>
    <row r="44" spans="2:7">
      <c r="C44" s="217"/>
      <c r="D44" s="217"/>
      <c r="E44" s="217"/>
      <c r="F44" s="217"/>
      <c r="G44" s="217"/>
    </row>
    <row r="45" spans="2:7">
      <c r="C45" s="217"/>
      <c r="D45" s="217"/>
      <c r="E45" s="217"/>
      <c r="F45" s="217"/>
      <c r="G45" s="217"/>
    </row>
    <row r="46" spans="2:7">
      <c r="C46" s="217"/>
      <c r="D46" s="217"/>
      <c r="E46" s="217"/>
      <c r="F46" s="217"/>
      <c r="G46" s="217"/>
    </row>
    <row r="49" spans="3:7">
      <c r="C49" s="264"/>
      <c r="D49" s="264"/>
      <c r="E49" s="264"/>
      <c r="F49" s="264"/>
      <c r="G49" s="264"/>
    </row>
    <row r="50" spans="3:7">
      <c r="C50" s="264"/>
      <c r="D50" s="264"/>
      <c r="E50" s="264"/>
      <c r="F50" s="264"/>
      <c r="G50" s="264"/>
    </row>
    <row r="51" spans="3:7">
      <c r="C51" s="264"/>
      <c r="D51" s="264"/>
      <c r="E51" s="264"/>
      <c r="F51" s="264"/>
      <c r="G51" s="264"/>
    </row>
    <row r="52" spans="3:7">
      <c r="C52" s="264"/>
      <c r="D52" s="264"/>
      <c r="E52" s="264"/>
      <c r="F52" s="264"/>
      <c r="G52" s="264"/>
    </row>
    <row r="53" spans="3:7">
      <c r="C53" s="264"/>
      <c r="D53" s="264"/>
      <c r="E53" s="264"/>
      <c r="F53" s="264"/>
      <c r="G53" s="264"/>
    </row>
    <row r="54" spans="3:7">
      <c r="C54" s="217"/>
      <c r="D54" s="217"/>
      <c r="E54" s="217"/>
      <c r="F54" s="217"/>
      <c r="G54" s="217"/>
    </row>
    <row r="55" spans="3:7">
      <c r="C55" s="217"/>
      <c r="D55" s="217"/>
      <c r="E55" s="217"/>
      <c r="F55" s="217"/>
      <c r="G55" s="217"/>
    </row>
  </sheetData>
  <mergeCells count="2">
    <mergeCell ref="B6:F6"/>
    <mergeCell ref="A1:F1"/>
  </mergeCells>
  <hyperlinks>
    <hyperlink ref="A2" location="'Indice '!A113" display="Índice"/>
  </hyperlinks>
  <pageMargins left="0.70866141732283472" right="0.70866141732283472" top="0.74803149606299213" bottom="0.74803149606299213" header="0.31496062992125984" footer="0.31496062992125984"/>
  <pageSetup paperSize="9" scale="91" orientation="landscape" r:id="rId1"/>
  <headerFooter>
    <oddHeader>&amp;R&amp;A</oddHeader>
  </headerFooter>
</worksheet>
</file>

<file path=xl/worksheets/sheet101.xml><?xml version="1.0" encoding="utf-8"?>
<worksheet xmlns="http://schemas.openxmlformats.org/spreadsheetml/2006/main" xmlns:r="http://schemas.openxmlformats.org/officeDocument/2006/relationships">
  <sheetPr>
    <pageSetUpPr fitToPage="1"/>
  </sheetPr>
  <dimension ref="A1:E66"/>
  <sheetViews>
    <sheetView showGridLines="0" zoomScaleNormal="100" workbookViewId="0">
      <selection sqref="A1:E1"/>
    </sheetView>
  </sheetViews>
  <sheetFormatPr defaultColWidth="8.85546875" defaultRowHeight="12.75"/>
  <cols>
    <col min="1" max="1" width="78.5703125" style="2" bestFit="1" customWidth="1"/>
    <col min="2" max="6" width="15.7109375" style="2" customWidth="1"/>
    <col min="7" max="16384" width="8.85546875" style="2"/>
  </cols>
  <sheetData>
    <row r="1" spans="1:5" ht="29.25" customHeight="1">
      <c r="A1" s="477" t="s">
        <v>385</v>
      </c>
      <c r="B1" s="477"/>
      <c r="C1" s="477"/>
      <c r="D1" s="477"/>
      <c r="E1" s="477"/>
    </row>
    <row r="2" spans="1:5" ht="29.25" customHeight="1">
      <c r="A2" s="464" t="s">
        <v>779</v>
      </c>
      <c r="B2" s="461"/>
      <c r="C2" s="461"/>
      <c r="D2" s="461"/>
      <c r="E2" s="461"/>
    </row>
    <row r="4" spans="1:5">
      <c r="A4" s="229" t="s">
        <v>367</v>
      </c>
      <c r="B4" s="12"/>
      <c r="C4" s="12"/>
      <c r="D4" s="12"/>
      <c r="E4" s="12"/>
    </row>
    <row r="5" spans="1:5" ht="21" customHeight="1">
      <c r="A5" s="3" t="s">
        <v>23</v>
      </c>
      <c r="B5" s="232" t="s">
        <v>4</v>
      </c>
      <c r="C5" s="232" t="s">
        <v>68</v>
      </c>
      <c r="D5" s="232" t="s">
        <v>69</v>
      </c>
      <c r="E5" s="232" t="s">
        <v>70</v>
      </c>
    </row>
    <row r="6" spans="1:5" ht="19.5" customHeight="1">
      <c r="A6" s="3" t="s">
        <v>368</v>
      </c>
      <c r="B6" s="471" t="s">
        <v>3</v>
      </c>
      <c r="C6" s="471"/>
      <c r="D6" s="471"/>
      <c r="E6" s="471"/>
    </row>
    <row r="7" spans="1:5" ht="15" customHeight="1">
      <c r="A7" s="20" t="s">
        <v>4</v>
      </c>
      <c r="B7" s="107">
        <v>987.4</v>
      </c>
      <c r="C7" s="108">
        <v>136.80000000000001</v>
      </c>
      <c r="D7" s="107">
        <v>495.8</v>
      </c>
      <c r="E7" s="109">
        <v>354.7</v>
      </c>
    </row>
    <row r="8" spans="1:5" ht="15" customHeight="1">
      <c r="A8" s="84"/>
      <c r="B8" s="85"/>
      <c r="C8" s="85"/>
      <c r="D8" s="85"/>
      <c r="E8" s="85"/>
    </row>
    <row r="9" spans="1:5" ht="25.5">
      <c r="A9" s="113" t="s">
        <v>369</v>
      </c>
      <c r="B9" s="107"/>
      <c r="C9" s="108"/>
      <c r="D9" s="107"/>
      <c r="E9" s="109"/>
    </row>
    <row r="10" spans="1:5" ht="15" customHeight="1">
      <c r="A10" s="86" t="s">
        <v>335</v>
      </c>
      <c r="B10" s="33">
        <v>662.8</v>
      </c>
      <c r="C10" s="33">
        <v>92.4</v>
      </c>
      <c r="D10" s="33">
        <v>323</v>
      </c>
      <c r="E10" s="33">
        <v>247.4</v>
      </c>
    </row>
    <row r="11" spans="1:5" ht="15" customHeight="1">
      <c r="A11" s="86" t="s">
        <v>337</v>
      </c>
      <c r="B11" s="33">
        <v>251.4</v>
      </c>
      <c r="C11" s="33">
        <v>42</v>
      </c>
      <c r="D11" s="33">
        <v>145.1</v>
      </c>
      <c r="E11" s="33">
        <v>64.2</v>
      </c>
    </row>
    <row r="12" spans="1:5" ht="15" customHeight="1">
      <c r="A12" s="86" t="s">
        <v>338</v>
      </c>
      <c r="B12" s="33">
        <v>25.8</v>
      </c>
      <c r="C12" s="33" t="s">
        <v>131</v>
      </c>
      <c r="D12" s="33">
        <v>15.5</v>
      </c>
      <c r="E12" s="33" t="s">
        <v>256</v>
      </c>
    </row>
    <row r="13" spans="1:5" ht="15" customHeight="1">
      <c r="A13" s="86" t="s">
        <v>339</v>
      </c>
      <c r="B13" s="33" t="s">
        <v>277</v>
      </c>
      <c r="C13" s="33" t="s">
        <v>45</v>
      </c>
      <c r="D13" s="33" t="s">
        <v>108</v>
      </c>
      <c r="E13" s="33" t="s">
        <v>212</v>
      </c>
    </row>
    <row r="14" spans="1:5" ht="15" customHeight="1">
      <c r="A14" s="86" t="s">
        <v>340</v>
      </c>
      <c r="B14" s="33">
        <v>42.2</v>
      </c>
      <c r="C14" s="33" t="s">
        <v>275</v>
      </c>
      <c r="D14" s="33">
        <v>10.6</v>
      </c>
      <c r="E14" s="33">
        <v>30.4</v>
      </c>
    </row>
    <row r="15" spans="1:5" ht="15" customHeight="1">
      <c r="A15" s="86"/>
      <c r="B15" s="33"/>
      <c r="C15" s="33"/>
      <c r="D15" s="33"/>
      <c r="E15" s="33"/>
    </row>
    <row r="16" spans="1:5" ht="15" customHeight="1">
      <c r="A16" s="129" t="s">
        <v>371</v>
      </c>
      <c r="B16" s="112"/>
      <c r="C16" s="109"/>
      <c r="D16" s="109"/>
      <c r="E16" s="109"/>
    </row>
    <row r="17" spans="1:5" ht="15" customHeight="1">
      <c r="A17" s="86" t="s">
        <v>335</v>
      </c>
      <c r="B17" s="33">
        <v>332.3</v>
      </c>
      <c r="C17" s="33">
        <v>38</v>
      </c>
      <c r="D17" s="33">
        <v>177.1</v>
      </c>
      <c r="E17" s="33">
        <v>117.2</v>
      </c>
    </row>
    <row r="18" spans="1:5" ht="15" customHeight="1">
      <c r="A18" s="86" t="s">
        <v>337</v>
      </c>
      <c r="B18" s="33">
        <v>350.9</v>
      </c>
      <c r="C18" s="33">
        <v>45</v>
      </c>
      <c r="D18" s="33">
        <v>180</v>
      </c>
      <c r="E18" s="33">
        <v>125.9</v>
      </c>
    </row>
    <row r="19" spans="1:5" ht="15" customHeight="1">
      <c r="A19" s="86" t="s">
        <v>338</v>
      </c>
      <c r="B19" s="33">
        <v>123.2</v>
      </c>
      <c r="C19" s="33">
        <v>15.8</v>
      </c>
      <c r="D19" s="33">
        <v>56.6</v>
      </c>
      <c r="E19" s="33">
        <v>50.7</v>
      </c>
    </row>
    <row r="20" spans="1:5" ht="15" customHeight="1">
      <c r="A20" s="86" t="s">
        <v>339</v>
      </c>
      <c r="B20" s="33">
        <v>71</v>
      </c>
      <c r="C20" s="33" t="s">
        <v>250</v>
      </c>
      <c r="D20" s="33">
        <v>34.5</v>
      </c>
      <c r="E20" s="33">
        <v>24.7</v>
      </c>
    </row>
    <row r="21" spans="1:5" ht="15" customHeight="1">
      <c r="A21" s="86" t="s">
        <v>340</v>
      </c>
      <c r="B21" s="33">
        <v>110</v>
      </c>
      <c r="C21" s="33">
        <v>26.2</v>
      </c>
      <c r="D21" s="33">
        <v>47.6</v>
      </c>
      <c r="E21" s="33">
        <v>36.1</v>
      </c>
    </row>
    <row r="22" spans="1:5" ht="15" customHeight="1">
      <c r="A22" s="86"/>
      <c r="B22" s="33"/>
      <c r="C22" s="33"/>
      <c r="D22" s="33"/>
      <c r="E22" s="33"/>
    </row>
    <row r="23" spans="1:5" ht="15" customHeight="1">
      <c r="A23" s="129" t="s">
        <v>374</v>
      </c>
      <c r="B23" s="112"/>
      <c r="C23" s="109"/>
      <c r="D23" s="109"/>
      <c r="E23" s="109"/>
    </row>
    <row r="24" spans="1:5" ht="15" customHeight="1">
      <c r="A24" s="86" t="s">
        <v>335</v>
      </c>
      <c r="B24" s="33">
        <v>453.4</v>
      </c>
      <c r="C24" s="33">
        <v>59.2</v>
      </c>
      <c r="D24" s="33">
        <v>229</v>
      </c>
      <c r="E24" s="33">
        <v>165.2</v>
      </c>
    </row>
    <row r="25" spans="1:5" ht="15" customHeight="1">
      <c r="A25" s="86" t="s">
        <v>337</v>
      </c>
      <c r="B25" s="33">
        <v>453.5</v>
      </c>
      <c r="C25" s="33">
        <v>70.2</v>
      </c>
      <c r="D25" s="33">
        <v>235.9</v>
      </c>
      <c r="E25" s="33">
        <v>147.4</v>
      </c>
    </row>
    <row r="26" spans="1:5" ht="15" customHeight="1">
      <c r="A26" s="86" t="s">
        <v>338</v>
      </c>
      <c r="B26" s="33">
        <v>43.2</v>
      </c>
      <c r="C26" s="33" t="s">
        <v>138</v>
      </c>
      <c r="D26" s="33">
        <v>21.8</v>
      </c>
      <c r="E26" s="33">
        <v>16.899999999999999</v>
      </c>
    </row>
    <row r="27" spans="1:5" ht="15" customHeight="1">
      <c r="A27" s="86" t="s">
        <v>339</v>
      </c>
      <c r="B27" s="33" t="s">
        <v>215</v>
      </c>
      <c r="C27" s="33" t="s">
        <v>113</v>
      </c>
      <c r="D27" s="33" t="s">
        <v>187</v>
      </c>
      <c r="E27" s="33" t="s">
        <v>305</v>
      </c>
    </row>
    <row r="28" spans="1:5" ht="15" customHeight="1">
      <c r="A28" s="86" t="s">
        <v>340</v>
      </c>
      <c r="B28" s="33">
        <v>31.4</v>
      </c>
      <c r="C28" s="33" t="s">
        <v>318</v>
      </c>
      <c r="D28" s="33" t="s">
        <v>120</v>
      </c>
      <c r="E28" s="33">
        <v>23.1</v>
      </c>
    </row>
    <row r="29" spans="1:5" ht="15" customHeight="1">
      <c r="A29" s="86"/>
      <c r="B29" s="33"/>
      <c r="C29" s="33"/>
      <c r="D29" s="33"/>
      <c r="E29" s="33"/>
    </row>
    <row r="30" spans="1:5" ht="15" customHeight="1">
      <c r="A30" s="129" t="s">
        <v>377</v>
      </c>
      <c r="B30" s="112"/>
      <c r="C30" s="109"/>
      <c r="D30" s="109"/>
      <c r="E30" s="109"/>
    </row>
    <row r="31" spans="1:5" ht="15" customHeight="1">
      <c r="A31" s="86" t="s">
        <v>335</v>
      </c>
      <c r="B31" s="33">
        <v>646</v>
      </c>
      <c r="C31" s="33">
        <v>89.5</v>
      </c>
      <c r="D31" s="33">
        <v>315.2</v>
      </c>
      <c r="E31" s="33">
        <v>241.3</v>
      </c>
    </row>
    <row r="32" spans="1:5" ht="15" customHeight="1">
      <c r="A32" s="86" t="s">
        <v>337</v>
      </c>
      <c r="B32" s="33">
        <v>177.9</v>
      </c>
      <c r="C32" s="33">
        <v>21.2</v>
      </c>
      <c r="D32" s="33">
        <v>93.9</v>
      </c>
      <c r="E32" s="33">
        <v>62.8</v>
      </c>
    </row>
    <row r="33" spans="1:5" ht="15" customHeight="1">
      <c r="A33" s="86" t="s">
        <v>338</v>
      </c>
      <c r="B33" s="33">
        <v>38</v>
      </c>
      <c r="C33" s="33" t="s">
        <v>66</v>
      </c>
      <c r="D33" s="33">
        <v>19.600000000000001</v>
      </c>
      <c r="E33" s="33">
        <v>11.7</v>
      </c>
    </row>
    <row r="34" spans="1:5" ht="15" customHeight="1">
      <c r="A34" s="86" t="s">
        <v>339</v>
      </c>
      <c r="B34" s="33">
        <v>100.6</v>
      </c>
      <c r="C34" s="33">
        <v>14.5</v>
      </c>
      <c r="D34" s="33">
        <v>55.4</v>
      </c>
      <c r="E34" s="33">
        <v>30.7</v>
      </c>
    </row>
    <row r="35" spans="1:5" ht="15" customHeight="1">
      <c r="A35" s="86" t="s">
        <v>340</v>
      </c>
      <c r="B35" s="33">
        <v>25</v>
      </c>
      <c r="C35" s="33" t="s">
        <v>190</v>
      </c>
      <c r="D35" s="33">
        <v>11.7</v>
      </c>
      <c r="E35" s="33" t="s">
        <v>354</v>
      </c>
    </row>
    <row r="36" spans="1:5" ht="15" customHeight="1">
      <c r="A36" s="86"/>
      <c r="B36" s="33"/>
      <c r="C36" s="33"/>
      <c r="D36" s="33"/>
      <c r="E36" s="33"/>
    </row>
    <row r="37" spans="1:5" ht="15" customHeight="1">
      <c r="A37" s="129" t="s">
        <v>381</v>
      </c>
      <c r="B37" s="112"/>
      <c r="C37" s="109"/>
      <c r="D37" s="109"/>
      <c r="E37" s="109"/>
    </row>
    <row r="38" spans="1:5" ht="15" customHeight="1">
      <c r="A38" s="86" t="s">
        <v>335</v>
      </c>
      <c r="B38" s="33">
        <v>517.4</v>
      </c>
      <c r="C38" s="33">
        <v>71.7</v>
      </c>
      <c r="D38" s="33">
        <v>249</v>
      </c>
      <c r="E38" s="33">
        <v>196.7</v>
      </c>
    </row>
    <row r="39" spans="1:5" ht="15" customHeight="1">
      <c r="A39" s="86" t="s">
        <v>337</v>
      </c>
      <c r="B39" s="33">
        <v>440.1</v>
      </c>
      <c r="C39" s="33">
        <v>60.2</v>
      </c>
      <c r="D39" s="33">
        <v>234.1</v>
      </c>
      <c r="E39" s="33">
        <v>145.80000000000001</v>
      </c>
    </row>
    <row r="40" spans="1:5" ht="15" customHeight="1">
      <c r="A40" s="86" t="s">
        <v>338</v>
      </c>
      <c r="B40" s="33">
        <v>24.1</v>
      </c>
      <c r="C40" s="33" t="s">
        <v>112</v>
      </c>
      <c r="D40" s="33">
        <v>10.1</v>
      </c>
      <c r="E40" s="33" t="s">
        <v>137</v>
      </c>
    </row>
    <row r="41" spans="1:5" ht="15" customHeight="1">
      <c r="A41" s="86" t="s">
        <v>339</v>
      </c>
      <c r="B41" s="33" t="s">
        <v>177</v>
      </c>
      <c r="C41" s="33" t="s">
        <v>304</v>
      </c>
      <c r="D41" s="33" t="s">
        <v>113</v>
      </c>
      <c r="E41" s="33" t="s">
        <v>100</v>
      </c>
    </row>
    <row r="42" spans="1:5" ht="15" customHeight="1">
      <c r="A42" s="86" t="s">
        <v>340</v>
      </c>
      <c r="B42" s="33" t="s">
        <v>101</v>
      </c>
      <c r="C42" s="33" t="s">
        <v>45</v>
      </c>
      <c r="D42" s="33" t="s">
        <v>45</v>
      </c>
      <c r="E42" s="33" t="s">
        <v>101</v>
      </c>
    </row>
    <row r="43" spans="1:5" ht="15" customHeight="1">
      <c r="A43" s="86"/>
      <c r="B43" s="33"/>
      <c r="C43" s="33"/>
      <c r="D43" s="33"/>
      <c r="E43" s="33"/>
    </row>
    <row r="44" spans="1:5" ht="15" customHeight="1">
      <c r="A44" s="113" t="s">
        <v>382</v>
      </c>
      <c r="B44" s="112"/>
      <c r="C44" s="117"/>
      <c r="D44" s="112"/>
      <c r="E44" s="112"/>
    </row>
    <row r="45" spans="1:5" ht="15" customHeight="1">
      <c r="A45" s="86" t="s">
        <v>335</v>
      </c>
      <c r="B45" s="33">
        <v>98.2</v>
      </c>
      <c r="C45" s="33" t="s">
        <v>109</v>
      </c>
      <c r="D45" s="33">
        <v>38.700000000000003</v>
      </c>
      <c r="E45" s="33">
        <v>50.1</v>
      </c>
    </row>
    <row r="46" spans="1:5" ht="15" customHeight="1">
      <c r="A46" s="86" t="s">
        <v>337</v>
      </c>
      <c r="B46" s="33">
        <v>788.8</v>
      </c>
      <c r="C46" s="33">
        <v>117.9</v>
      </c>
      <c r="D46" s="33">
        <v>406.3</v>
      </c>
      <c r="E46" s="33">
        <v>264.60000000000002</v>
      </c>
    </row>
    <row r="47" spans="1:5" ht="15" customHeight="1">
      <c r="A47" s="86" t="s">
        <v>338</v>
      </c>
      <c r="B47" s="33">
        <v>84.4</v>
      </c>
      <c r="C47" s="33" t="s">
        <v>52</v>
      </c>
      <c r="D47" s="33">
        <v>46.3</v>
      </c>
      <c r="E47" s="33">
        <v>33.200000000000003</v>
      </c>
    </row>
    <row r="48" spans="1:5" ht="15" customHeight="1">
      <c r="A48" s="86" t="s">
        <v>339</v>
      </c>
      <c r="B48" s="33" t="s">
        <v>86</v>
      </c>
      <c r="C48" s="33" t="s">
        <v>113</v>
      </c>
      <c r="D48" s="33" t="s">
        <v>156</v>
      </c>
      <c r="E48" s="33" t="s">
        <v>268</v>
      </c>
    </row>
    <row r="49" spans="1:5" ht="15" customHeight="1">
      <c r="A49" s="86" t="s">
        <v>340</v>
      </c>
      <c r="B49" s="33" t="s">
        <v>120</v>
      </c>
      <c r="C49" s="33" t="s">
        <v>314</v>
      </c>
      <c r="D49" s="33" t="s">
        <v>126</v>
      </c>
      <c r="E49" s="33" t="s">
        <v>171</v>
      </c>
    </row>
    <row r="50" spans="1:5" ht="15" customHeight="1">
      <c r="A50" s="86"/>
      <c r="B50" s="33"/>
      <c r="C50" s="33"/>
      <c r="D50" s="33"/>
      <c r="E50" s="33"/>
    </row>
    <row r="51" spans="1:5" ht="15" customHeight="1">
      <c r="A51" s="3" t="s">
        <v>598</v>
      </c>
      <c r="B51" s="471" t="s">
        <v>3</v>
      </c>
      <c r="C51" s="471"/>
      <c r="D51" s="471"/>
      <c r="E51" s="471"/>
    </row>
    <row r="52" spans="1:5" ht="15" customHeight="1">
      <c r="A52" s="129" t="s">
        <v>384</v>
      </c>
      <c r="B52" s="112">
        <v>681.6</v>
      </c>
      <c r="C52" s="112">
        <v>40.9</v>
      </c>
      <c r="D52" s="112">
        <v>313.2</v>
      </c>
      <c r="E52" s="112">
        <v>327.60000000000002</v>
      </c>
    </row>
    <row r="53" spans="1:5" ht="15" customHeight="1">
      <c r="A53" s="86" t="s">
        <v>335</v>
      </c>
      <c r="B53" s="33">
        <v>281</v>
      </c>
      <c r="C53" s="33">
        <v>19.5</v>
      </c>
      <c r="D53" s="33">
        <v>124.7</v>
      </c>
      <c r="E53" s="33">
        <v>136.9</v>
      </c>
    </row>
    <row r="54" spans="1:5" ht="15" customHeight="1">
      <c r="A54" s="86" t="s">
        <v>337</v>
      </c>
      <c r="B54" s="33">
        <v>263.39999999999998</v>
      </c>
      <c r="C54" s="33">
        <v>15.8</v>
      </c>
      <c r="D54" s="33">
        <v>135.69999999999999</v>
      </c>
      <c r="E54" s="33">
        <v>111.9</v>
      </c>
    </row>
    <row r="55" spans="1:5" ht="15" customHeight="1">
      <c r="A55" s="86" t="s">
        <v>338</v>
      </c>
      <c r="B55" s="33">
        <v>70.400000000000006</v>
      </c>
      <c r="C55" s="33" t="s">
        <v>164</v>
      </c>
      <c r="D55" s="33">
        <v>33.200000000000003</v>
      </c>
      <c r="E55" s="33">
        <v>35.9</v>
      </c>
    </row>
    <row r="56" spans="1:5" ht="15" customHeight="1">
      <c r="A56" s="86" t="s">
        <v>339</v>
      </c>
      <c r="B56" s="33">
        <v>42.5</v>
      </c>
      <c r="C56" s="33" t="s">
        <v>153</v>
      </c>
      <c r="D56" s="33">
        <v>15.8</v>
      </c>
      <c r="E56" s="33">
        <v>24.9</v>
      </c>
    </row>
    <row r="57" spans="1:5" ht="15" customHeight="1">
      <c r="A57" s="86" t="s">
        <v>340</v>
      </c>
      <c r="B57" s="33">
        <v>24.2</v>
      </c>
      <c r="C57" s="33" t="s">
        <v>99</v>
      </c>
      <c r="D57" s="33" t="s">
        <v>175</v>
      </c>
      <c r="E57" s="33">
        <v>18</v>
      </c>
    </row>
    <row r="58" spans="1:5" ht="6" customHeight="1">
      <c r="A58" s="114"/>
      <c r="B58" s="115"/>
      <c r="C58" s="115"/>
      <c r="D58" s="115"/>
      <c r="E58" s="115"/>
    </row>
    <row r="59" spans="1:5">
      <c r="A59" s="86"/>
      <c r="B59" s="33"/>
      <c r="C59" s="33"/>
      <c r="D59" s="33"/>
      <c r="E59" s="33"/>
    </row>
    <row r="60" spans="1:5">
      <c r="A60" s="10" t="s">
        <v>9</v>
      </c>
      <c r="B60" s="33"/>
      <c r="C60" s="33"/>
      <c r="D60" s="33"/>
      <c r="E60" s="33"/>
    </row>
    <row r="61" spans="1:5">
      <c r="A61" s="11" t="s">
        <v>10</v>
      </c>
      <c r="B61" s="33"/>
      <c r="C61" s="33"/>
      <c r="D61" s="33"/>
      <c r="E61" s="33"/>
    </row>
    <row r="62" spans="1:5">
      <c r="A62" s="10" t="s">
        <v>36</v>
      </c>
      <c r="B62" s="33"/>
      <c r="C62" s="33"/>
      <c r="D62" s="33"/>
      <c r="E62" s="33"/>
    </row>
    <row r="63" spans="1:5">
      <c r="A63" s="44" t="s">
        <v>50</v>
      </c>
      <c r="B63" s="33"/>
      <c r="C63" s="33"/>
      <c r="D63" s="33"/>
      <c r="E63" s="33"/>
    </row>
    <row r="64" spans="1:5">
      <c r="A64" s="44" t="s">
        <v>37</v>
      </c>
      <c r="B64" s="33"/>
      <c r="C64" s="33"/>
      <c r="D64" s="33"/>
      <c r="E64" s="33"/>
    </row>
    <row r="65" spans="1:5">
      <c r="A65" s="10" t="s">
        <v>11</v>
      </c>
      <c r="B65" s="33"/>
      <c r="C65" s="33"/>
      <c r="D65" s="33"/>
      <c r="E65" s="33"/>
    </row>
    <row r="66" spans="1:5">
      <c r="A66" s="86"/>
      <c r="B66" s="33"/>
      <c r="C66" s="33"/>
      <c r="D66" s="33"/>
      <c r="E66" s="33"/>
    </row>
  </sheetData>
  <mergeCells count="3">
    <mergeCell ref="A1:E1"/>
    <mergeCell ref="B6:E6"/>
    <mergeCell ref="B51:E51"/>
  </mergeCells>
  <hyperlinks>
    <hyperlink ref="A2" location="'Indice '!A114" display="Índice"/>
  </hyperlinks>
  <pageMargins left="0.70866141732283472" right="0.70866141732283472" top="0.74803149606299213" bottom="0.74803149606299213" header="0.31496062992125984" footer="0.31496062992125984"/>
  <pageSetup paperSize="9" scale="50" orientation="landscape" r:id="rId1"/>
  <headerFooter>
    <oddHeader>&amp;R&amp;A</oddHeader>
  </headerFooter>
</worksheet>
</file>

<file path=xl/worksheets/sheet102.xml><?xml version="1.0" encoding="utf-8"?>
<worksheet xmlns="http://schemas.openxmlformats.org/spreadsheetml/2006/main" xmlns:r="http://schemas.openxmlformats.org/officeDocument/2006/relationships">
  <sheetPr>
    <pageSetUpPr fitToPage="1"/>
  </sheetPr>
  <dimension ref="A1:F66"/>
  <sheetViews>
    <sheetView showGridLines="0" zoomScaleNormal="100" workbookViewId="0">
      <selection sqref="A1:F1"/>
    </sheetView>
  </sheetViews>
  <sheetFormatPr defaultColWidth="8.85546875" defaultRowHeight="12.75"/>
  <cols>
    <col min="1" max="1" width="78.5703125" style="2" bestFit="1" customWidth="1"/>
    <col min="2" max="7" width="15.7109375" style="2" customWidth="1"/>
    <col min="8" max="16384" width="8.85546875" style="2"/>
  </cols>
  <sheetData>
    <row r="1" spans="1:6" ht="29.25" customHeight="1">
      <c r="A1" s="477" t="s">
        <v>366</v>
      </c>
      <c r="B1" s="477"/>
      <c r="C1" s="477"/>
      <c r="D1" s="477"/>
      <c r="E1" s="477"/>
      <c r="F1" s="477"/>
    </row>
    <row r="2" spans="1:6" ht="29.25" customHeight="1">
      <c r="A2" s="464" t="s">
        <v>779</v>
      </c>
      <c r="B2" s="461"/>
      <c r="C2" s="461"/>
      <c r="D2" s="461"/>
      <c r="E2" s="461"/>
      <c r="F2" s="461"/>
    </row>
    <row r="4" spans="1:6">
      <c r="A4" s="229" t="s">
        <v>367</v>
      </c>
      <c r="B4" s="12"/>
      <c r="C4" s="12"/>
      <c r="D4" s="12"/>
      <c r="E4" s="12"/>
      <c r="F4" s="12"/>
    </row>
    <row r="5" spans="1:6" ht="24" customHeight="1">
      <c r="A5" s="3" t="s">
        <v>23</v>
      </c>
      <c r="B5" s="232" t="s">
        <v>4</v>
      </c>
      <c r="C5" s="232" t="s">
        <v>68</v>
      </c>
      <c r="D5" s="232" t="s">
        <v>69</v>
      </c>
      <c r="E5" s="232" t="s">
        <v>70</v>
      </c>
      <c r="F5" s="232" t="s">
        <v>85</v>
      </c>
    </row>
    <row r="6" spans="1:6" ht="15" customHeight="1">
      <c r="A6" s="3" t="s">
        <v>368</v>
      </c>
      <c r="B6" s="471" t="s">
        <v>3</v>
      </c>
      <c r="C6" s="471"/>
      <c r="D6" s="471"/>
      <c r="E6" s="471"/>
      <c r="F6" s="471"/>
    </row>
    <row r="7" spans="1:6" ht="15" customHeight="1">
      <c r="A7" s="20" t="s">
        <v>4</v>
      </c>
      <c r="B7" s="95">
        <v>992.1</v>
      </c>
      <c r="C7" s="95">
        <v>73</v>
      </c>
      <c r="D7" s="95">
        <v>445.5</v>
      </c>
      <c r="E7" s="95">
        <v>404.7</v>
      </c>
      <c r="F7" s="95">
        <v>68.900000000000006</v>
      </c>
    </row>
    <row r="8" spans="1:6" ht="15" customHeight="1">
      <c r="A8" s="84"/>
      <c r="B8" s="85"/>
      <c r="C8" s="85"/>
      <c r="D8" s="85"/>
      <c r="E8" s="85"/>
      <c r="F8" s="85"/>
    </row>
    <row r="9" spans="1:6" ht="25.5">
      <c r="A9" s="113" t="s">
        <v>369</v>
      </c>
      <c r="B9" s="107"/>
      <c r="C9" s="108"/>
      <c r="D9" s="107"/>
      <c r="E9" s="109"/>
      <c r="F9" s="107"/>
    </row>
    <row r="10" spans="1:6" ht="15" customHeight="1">
      <c r="A10" s="86" t="s">
        <v>335</v>
      </c>
      <c r="B10" s="33">
        <v>45.8</v>
      </c>
      <c r="C10" s="33" t="s">
        <v>154</v>
      </c>
      <c r="D10" s="33" t="s">
        <v>370</v>
      </c>
      <c r="E10" s="33">
        <v>22.1</v>
      </c>
      <c r="F10" s="32" t="s">
        <v>153</v>
      </c>
    </row>
    <row r="11" spans="1:6" ht="15" customHeight="1">
      <c r="A11" s="86" t="s">
        <v>337</v>
      </c>
      <c r="B11" s="33">
        <v>325.89999999999998</v>
      </c>
      <c r="C11" s="33">
        <v>23.2</v>
      </c>
      <c r="D11" s="33">
        <v>185.1</v>
      </c>
      <c r="E11" s="33">
        <v>102.3</v>
      </c>
      <c r="F11" s="32">
        <v>15.3</v>
      </c>
    </row>
    <row r="12" spans="1:6" ht="15" customHeight="1">
      <c r="A12" s="86" t="s">
        <v>338</v>
      </c>
      <c r="B12" s="33">
        <v>572.70000000000005</v>
      </c>
      <c r="C12" s="33">
        <v>45.1</v>
      </c>
      <c r="D12" s="33">
        <v>235.7</v>
      </c>
      <c r="E12" s="33">
        <v>250.1</v>
      </c>
      <c r="F12" s="32">
        <v>41.8</v>
      </c>
    </row>
    <row r="13" spans="1:6" ht="15" customHeight="1">
      <c r="A13" s="86" t="s">
        <v>339</v>
      </c>
      <c r="B13" s="33" t="s">
        <v>52</v>
      </c>
      <c r="C13" s="33" t="s">
        <v>45</v>
      </c>
      <c r="D13" s="33" t="s">
        <v>293</v>
      </c>
      <c r="E13" s="33" t="s">
        <v>171</v>
      </c>
      <c r="F13" s="33" t="s">
        <v>45</v>
      </c>
    </row>
    <row r="14" spans="1:6" ht="15" customHeight="1">
      <c r="A14" s="86" t="s">
        <v>340</v>
      </c>
      <c r="B14" s="33">
        <v>42.8</v>
      </c>
      <c r="C14" s="33" t="s">
        <v>45</v>
      </c>
      <c r="D14" s="33" t="s">
        <v>66</v>
      </c>
      <c r="E14" s="33">
        <v>26.2</v>
      </c>
      <c r="F14" s="32" t="s">
        <v>330</v>
      </c>
    </row>
    <row r="15" spans="1:6" ht="15" customHeight="1">
      <c r="A15" s="86"/>
      <c r="B15" s="33"/>
      <c r="C15" s="33"/>
      <c r="D15" s="33"/>
      <c r="E15" s="33"/>
      <c r="F15" s="33"/>
    </row>
    <row r="16" spans="1:6" ht="15" customHeight="1">
      <c r="A16" s="129" t="s">
        <v>371</v>
      </c>
      <c r="B16" s="112"/>
      <c r="C16" s="109"/>
      <c r="D16" s="109"/>
      <c r="E16" s="109"/>
      <c r="F16" s="109"/>
    </row>
    <row r="17" spans="1:6" ht="15" customHeight="1">
      <c r="A17" s="86" t="s">
        <v>335</v>
      </c>
      <c r="B17" s="33">
        <v>152.6</v>
      </c>
      <c r="C17" s="33" t="s">
        <v>258</v>
      </c>
      <c r="D17" s="33">
        <v>53.5</v>
      </c>
      <c r="E17" s="33">
        <v>76.400000000000006</v>
      </c>
      <c r="F17" s="33" t="s">
        <v>372</v>
      </c>
    </row>
    <row r="18" spans="1:6" ht="15" customHeight="1">
      <c r="A18" s="86" t="s">
        <v>337</v>
      </c>
      <c r="B18" s="33">
        <v>431.5</v>
      </c>
      <c r="C18" s="33">
        <v>23.3</v>
      </c>
      <c r="D18" s="33">
        <v>215.5</v>
      </c>
      <c r="E18" s="33">
        <v>168.8</v>
      </c>
      <c r="F18" s="33">
        <v>23.9</v>
      </c>
    </row>
    <row r="19" spans="1:6" ht="15" customHeight="1">
      <c r="A19" s="86" t="s">
        <v>338</v>
      </c>
      <c r="B19" s="33">
        <v>278.10000000000002</v>
      </c>
      <c r="C19" s="33" t="s">
        <v>373</v>
      </c>
      <c r="D19" s="33">
        <v>120.5</v>
      </c>
      <c r="E19" s="33">
        <v>114.8</v>
      </c>
      <c r="F19" s="33">
        <v>20.8</v>
      </c>
    </row>
    <row r="20" spans="1:6" ht="15" customHeight="1">
      <c r="A20" s="86" t="s">
        <v>339</v>
      </c>
      <c r="B20" s="33">
        <v>37.700000000000003</v>
      </c>
      <c r="C20" s="33" t="s">
        <v>45</v>
      </c>
      <c r="D20" s="33" t="s">
        <v>302</v>
      </c>
      <c r="E20" s="33" t="s">
        <v>254</v>
      </c>
      <c r="F20" s="33" t="s">
        <v>292</v>
      </c>
    </row>
    <row r="21" spans="1:6" ht="15" customHeight="1">
      <c r="A21" s="86" t="s">
        <v>340</v>
      </c>
      <c r="B21" s="33">
        <v>92.2</v>
      </c>
      <c r="C21" s="110" t="s">
        <v>123</v>
      </c>
      <c r="D21" s="33">
        <v>38</v>
      </c>
      <c r="E21" s="33">
        <v>29.6</v>
      </c>
      <c r="F21" s="33" t="s">
        <v>137</v>
      </c>
    </row>
    <row r="22" spans="1:6" ht="15" customHeight="1">
      <c r="A22" s="86"/>
      <c r="B22" s="33"/>
      <c r="C22" s="33"/>
      <c r="D22" s="33"/>
      <c r="E22" s="33"/>
      <c r="F22" s="33"/>
    </row>
    <row r="23" spans="1:6" ht="15" customHeight="1">
      <c r="A23" s="129" t="s">
        <v>374</v>
      </c>
      <c r="B23" s="112"/>
      <c r="C23" s="109"/>
      <c r="D23" s="109"/>
      <c r="E23" s="109"/>
      <c r="F23" s="109"/>
    </row>
    <row r="24" spans="1:6" ht="15" customHeight="1">
      <c r="A24" s="86" t="s">
        <v>335</v>
      </c>
      <c r="B24" s="33">
        <v>71.7</v>
      </c>
      <c r="C24" s="33" t="s">
        <v>173</v>
      </c>
      <c r="D24" s="33">
        <v>22.1</v>
      </c>
      <c r="E24" s="33">
        <v>39.700000000000003</v>
      </c>
      <c r="F24" s="33" t="s">
        <v>134</v>
      </c>
    </row>
    <row r="25" spans="1:6" ht="15" customHeight="1">
      <c r="A25" s="86" t="s">
        <v>337</v>
      </c>
      <c r="B25" s="33">
        <v>559.5</v>
      </c>
      <c r="C25" s="33">
        <v>36.6</v>
      </c>
      <c r="D25" s="33">
        <v>269.8</v>
      </c>
      <c r="E25" s="33">
        <v>223.3</v>
      </c>
      <c r="F25" s="33">
        <v>29.7</v>
      </c>
    </row>
    <row r="26" spans="1:6" ht="15" customHeight="1">
      <c r="A26" s="86" t="s">
        <v>338</v>
      </c>
      <c r="B26" s="33">
        <v>320.60000000000002</v>
      </c>
      <c r="C26" s="33">
        <v>28.3</v>
      </c>
      <c r="D26" s="33">
        <v>147</v>
      </c>
      <c r="E26" s="33">
        <v>117.7</v>
      </c>
      <c r="F26" s="33">
        <v>27.5</v>
      </c>
    </row>
    <row r="27" spans="1:6" ht="15" customHeight="1">
      <c r="A27" s="86" t="s">
        <v>339</v>
      </c>
      <c r="B27" s="33" t="s">
        <v>375</v>
      </c>
      <c r="C27" s="33" t="s">
        <v>45</v>
      </c>
      <c r="D27" s="33" t="s">
        <v>275</v>
      </c>
      <c r="E27" s="33" t="s">
        <v>266</v>
      </c>
      <c r="F27" s="33" t="s">
        <v>45</v>
      </c>
    </row>
    <row r="28" spans="1:6" ht="15" customHeight="1">
      <c r="A28" s="86" t="s">
        <v>340</v>
      </c>
      <c r="B28" s="33" t="s">
        <v>376</v>
      </c>
      <c r="C28" s="33" t="s">
        <v>314</v>
      </c>
      <c r="D28" s="33" t="s">
        <v>375</v>
      </c>
      <c r="E28" s="33">
        <v>19.600000000000001</v>
      </c>
      <c r="F28" s="33" t="s">
        <v>209</v>
      </c>
    </row>
    <row r="29" spans="1:6" ht="15" customHeight="1">
      <c r="A29" s="86"/>
      <c r="B29" s="33"/>
      <c r="C29" s="33"/>
      <c r="D29" s="33"/>
      <c r="E29" s="33"/>
      <c r="F29" s="33"/>
    </row>
    <row r="30" spans="1:6" ht="15" customHeight="1">
      <c r="A30" s="129" t="s">
        <v>377</v>
      </c>
      <c r="B30" s="112"/>
      <c r="C30" s="109"/>
      <c r="D30" s="109"/>
      <c r="E30" s="109"/>
      <c r="F30" s="109"/>
    </row>
    <row r="31" spans="1:6" ht="15" customHeight="1">
      <c r="A31" s="86" t="s">
        <v>335</v>
      </c>
      <c r="B31" s="33">
        <v>83.1</v>
      </c>
      <c r="C31" s="33" t="s">
        <v>378</v>
      </c>
      <c r="D31" s="33">
        <v>34.700000000000003</v>
      </c>
      <c r="E31" s="33">
        <v>34.700000000000003</v>
      </c>
      <c r="F31" s="33" t="s">
        <v>153</v>
      </c>
    </row>
    <row r="32" spans="1:6" ht="15" customHeight="1">
      <c r="A32" s="86" t="s">
        <v>337</v>
      </c>
      <c r="B32" s="33">
        <v>239.9</v>
      </c>
      <c r="C32" s="33" t="s">
        <v>379</v>
      </c>
      <c r="D32" s="33">
        <v>107.8</v>
      </c>
      <c r="E32" s="33">
        <v>103.3</v>
      </c>
      <c r="F32" s="33" t="s">
        <v>380</v>
      </c>
    </row>
    <row r="33" spans="1:6" ht="15" customHeight="1">
      <c r="A33" s="86" t="s">
        <v>338</v>
      </c>
      <c r="B33" s="33">
        <v>548.70000000000005</v>
      </c>
      <c r="C33" s="33">
        <v>37.299999999999997</v>
      </c>
      <c r="D33" s="33">
        <v>246.2</v>
      </c>
      <c r="E33" s="33">
        <v>224.6</v>
      </c>
      <c r="F33" s="33">
        <v>40.5</v>
      </c>
    </row>
    <row r="34" spans="1:6" ht="15" customHeight="1">
      <c r="A34" s="86" t="s">
        <v>339</v>
      </c>
      <c r="B34" s="33">
        <v>83.9</v>
      </c>
      <c r="C34" s="33" t="s">
        <v>107</v>
      </c>
      <c r="D34" s="33">
        <v>44.8</v>
      </c>
      <c r="E34" s="33">
        <v>30.8</v>
      </c>
      <c r="F34" s="33" t="s">
        <v>175</v>
      </c>
    </row>
    <row r="35" spans="1:6" ht="15" customHeight="1">
      <c r="A35" s="86" t="s">
        <v>340</v>
      </c>
      <c r="B35" s="33">
        <v>36.4</v>
      </c>
      <c r="C35" s="33" t="s">
        <v>217</v>
      </c>
      <c r="D35" s="33" t="s">
        <v>378</v>
      </c>
      <c r="E35" s="33" t="s">
        <v>325</v>
      </c>
      <c r="F35" s="33" t="s">
        <v>248</v>
      </c>
    </row>
    <row r="36" spans="1:6" ht="15" customHeight="1">
      <c r="A36" s="86"/>
      <c r="B36" s="33"/>
      <c r="C36" s="33"/>
      <c r="D36" s="33"/>
      <c r="E36" s="33"/>
      <c r="F36" s="33"/>
    </row>
    <row r="37" spans="1:6" ht="15" customHeight="1">
      <c r="A37" s="129" t="s">
        <v>381</v>
      </c>
      <c r="B37" s="112"/>
      <c r="C37" s="109"/>
      <c r="D37" s="109"/>
      <c r="E37" s="109"/>
      <c r="F37" s="109"/>
    </row>
    <row r="38" spans="1:6" ht="15" customHeight="1">
      <c r="A38" s="86" t="s">
        <v>335</v>
      </c>
      <c r="B38" s="33">
        <v>52.9</v>
      </c>
      <c r="C38" s="33" t="s">
        <v>266</v>
      </c>
      <c r="D38" s="33">
        <v>22.4</v>
      </c>
      <c r="E38" s="33">
        <v>22.9</v>
      </c>
      <c r="F38" s="33" t="s">
        <v>124</v>
      </c>
    </row>
    <row r="39" spans="1:6" ht="15" customHeight="1">
      <c r="A39" s="86" t="s">
        <v>337</v>
      </c>
      <c r="B39" s="33">
        <v>508.9</v>
      </c>
      <c r="C39" s="33">
        <v>44</v>
      </c>
      <c r="D39" s="33">
        <v>237.5</v>
      </c>
      <c r="E39" s="33">
        <v>203.8</v>
      </c>
      <c r="F39" s="33">
        <v>23.6</v>
      </c>
    </row>
    <row r="40" spans="1:6" ht="15" customHeight="1">
      <c r="A40" s="86" t="s">
        <v>338</v>
      </c>
      <c r="B40" s="33">
        <v>424.4</v>
      </c>
      <c r="C40" s="33">
        <v>24.8</v>
      </c>
      <c r="D40" s="33">
        <v>182.2</v>
      </c>
      <c r="E40" s="33">
        <v>176.5</v>
      </c>
      <c r="F40" s="33">
        <v>40.9</v>
      </c>
    </row>
    <row r="41" spans="1:6" ht="15" customHeight="1">
      <c r="A41" s="86" t="s">
        <v>339</v>
      </c>
      <c r="B41" s="33" t="s">
        <v>108</v>
      </c>
      <c r="C41" s="33" t="s">
        <v>45</v>
      </c>
      <c r="D41" s="33" t="s">
        <v>275</v>
      </c>
      <c r="E41" s="33" t="s">
        <v>342</v>
      </c>
      <c r="F41" s="33" t="s">
        <v>45</v>
      </c>
    </row>
    <row r="42" spans="1:6" ht="15" customHeight="1">
      <c r="A42" s="86" t="s">
        <v>340</v>
      </c>
      <c r="B42" s="33" t="s">
        <v>266</v>
      </c>
      <c r="C42" s="33" t="s">
        <v>45</v>
      </c>
      <c r="D42" s="33" t="s">
        <v>126</v>
      </c>
      <c r="E42" s="33" t="s">
        <v>187</v>
      </c>
      <c r="F42" s="33" t="s">
        <v>275</v>
      </c>
    </row>
    <row r="43" spans="1:6" ht="15" customHeight="1">
      <c r="A43" s="86"/>
      <c r="B43" s="33"/>
      <c r="C43" s="33"/>
      <c r="D43" s="33"/>
      <c r="E43" s="33"/>
      <c r="F43" s="33"/>
    </row>
    <row r="44" spans="1:6" ht="15" customHeight="1">
      <c r="A44" s="113" t="s">
        <v>382</v>
      </c>
      <c r="B44" s="112"/>
      <c r="C44" s="117"/>
      <c r="D44" s="112"/>
      <c r="E44" s="112"/>
      <c r="F44" s="109"/>
    </row>
    <row r="45" spans="1:6" ht="15" customHeight="1">
      <c r="A45" s="86" t="s">
        <v>335</v>
      </c>
      <c r="B45" s="33">
        <v>68.7</v>
      </c>
      <c r="C45" s="33" t="s">
        <v>282</v>
      </c>
      <c r="D45" s="33">
        <v>27.7</v>
      </c>
      <c r="E45" s="33">
        <v>30.2</v>
      </c>
      <c r="F45" s="33" t="s">
        <v>190</v>
      </c>
    </row>
    <row r="46" spans="1:6" ht="15" customHeight="1">
      <c r="A46" s="86" t="s">
        <v>337</v>
      </c>
      <c r="B46" s="33">
        <v>828.3</v>
      </c>
      <c r="C46" s="33">
        <v>59.5</v>
      </c>
      <c r="D46" s="33">
        <v>387.1</v>
      </c>
      <c r="E46" s="33">
        <v>330.1</v>
      </c>
      <c r="F46" s="33">
        <v>51.6</v>
      </c>
    </row>
    <row r="47" spans="1:6" ht="15" customHeight="1">
      <c r="A47" s="86" t="s">
        <v>338</v>
      </c>
      <c r="B47" s="33">
        <v>77.2</v>
      </c>
      <c r="C47" s="33" t="s">
        <v>215</v>
      </c>
      <c r="D47" s="33">
        <v>27.4</v>
      </c>
      <c r="E47" s="33">
        <v>35.200000000000003</v>
      </c>
      <c r="F47" s="33" t="s">
        <v>176</v>
      </c>
    </row>
    <row r="48" spans="1:6" ht="15" customHeight="1">
      <c r="A48" s="86" t="s">
        <v>339</v>
      </c>
      <c r="B48" s="33" t="s">
        <v>99</v>
      </c>
      <c r="C48" s="33" t="s">
        <v>45</v>
      </c>
      <c r="D48" s="33" t="s">
        <v>275</v>
      </c>
      <c r="E48" s="33" t="s">
        <v>45</v>
      </c>
      <c r="F48" s="33" t="s">
        <v>275</v>
      </c>
    </row>
    <row r="49" spans="1:6" ht="15" customHeight="1">
      <c r="A49" s="86" t="s">
        <v>340</v>
      </c>
      <c r="B49" s="33" t="s">
        <v>328</v>
      </c>
      <c r="C49" s="33" t="s">
        <v>317</v>
      </c>
      <c r="D49" s="33" t="s">
        <v>126</v>
      </c>
      <c r="E49" s="33" t="s">
        <v>383</v>
      </c>
      <c r="F49" s="33" t="s">
        <v>99</v>
      </c>
    </row>
    <row r="50" spans="1:6" ht="15" customHeight="1">
      <c r="A50" s="86"/>
      <c r="B50" s="33"/>
      <c r="C50" s="33"/>
      <c r="D50" s="33"/>
      <c r="E50" s="33"/>
      <c r="F50" s="33"/>
    </row>
    <row r="51" spans="1:6" ht="15" customHeight="1">
      <c r="A51" s="3" t="s">
        <v>598</v>
      </c>
      <c r="B51" s="471" t="s">
        <v>3</v>
      </c>
      <c r="C51" s="471"/>
      <c r="D51" s="471"/>
      <c r="E51" s="471"/>
      <c r="F51" s="471"/>
    </row>
    <row r="52" spans="1:6" ht="15" customHeight="1">
      <c r="A52" s="129" t="s">
        <v>384</v>
      </c>
      <c r="B52" s="112">
        <v>675.3</v>
      </c>
      <c r="C52" s="112">
        <v>21.9</v>
      </c>
      <c r="D52" s="112">
        <v>243.5</v>
      </c>
      <c r="E52" s="112">
        <v>350.5</v>
      </c>
      <c r="F52" s="33">
        <v>59.5</v>
      </c>
    </row>
    <row r="53" spans="1:6" ht="15" customHeight="1">
      <c r="A53" s="86" t="s">
        <v>335</v>
      </c>
      <c r="B53" s="33">
        <v>71.8</v>
      </c>
      <c r="C53" s="33" t="s">
        <v>87</v>
      </c>
      <c r="D53" s="33">
        <v>21.2</v>
      </c>
      <c r="E53" s="33">
        <v>44.2</v>
      </c>
      <c r="F53" s="33" t="s">
        <v>289</v>
      </c>
    </row>
    <row r="54" spans="1:6" ht="15" customHeight="1">
      <c r="A54" s="86" t="s">
        <v>337</v>
      </c>
      <c r="B54" s="33">
        <v>294.2</v>
      </c>
      <c r="C54" s="33" t="s">
        <v>104</v>
      </c>
      <c r="D54" s="33">
        <v>113.4</v>
      </c>
      <c r="E54" s="33">
        <v>150.80000000000001</v>
      </c>
      <c r="F54" s="33">
        <v>22.9</v>
      </c>
    </row>
    <row r="55" spans="1:6" ht="15" customHeight="1">
      <c r="A55" s="86" t="s">
        <v>338</v>
      </c>
      <c r="B55" s="33">
        <v>270.3</v>
      </c>
      <c r="C55" s="33" t="s">
        <v>378</v>
      </c>
      <c r="D55" s="33">
        <v>104</v>
      </c>
      <c r="E55" s="33">
        <v>130.30000000000001</v>
      </c>
      <c r="F55" s="33">
        <v>24</v>
      </c>
    </row>
    <row r="56" spans="1:6" ht="15" customHeight="1">
      <c r="A56" s="86" t="s">
        <v>339</v>
      </c>
      <c r="B56" s="33">
        <v>22.8</v>
      </c>
      <c r="C56" s="33" t="s">
        <v>45</v>
      </c>
      <c r="D56" s="33" t="s">
        <v>342</v>
      </c>
      <c r="E56" s="33">
        <v>17.399999999999999</v>
      </c>
      <c r="F56" s="33" t="s">
        <v>190</v>
      </c>
    </row>
    <row r="57" spans="1:6" ht="15" customHeight="1">
      <c r="A57" s="86" t="s">
        <v>340</v>
      </c>
      <c r="B57" s="33">
        <v>16.2</v>
      </c>
      <c r="C57" s="33" t="s">
        <v>45</v>
      </c>
      <c r="D57" s="33" t="s">
        <v>138</v>
      </c>
      <c r="E57" s="33">
        <v>7.7</v>
      </c>
      <c r="F57" s="33" t="s">
        <v>171</v>
      </c>
    </row>
    <row r="58" spans="1:6" ht="6" customHeight="1">
      <c r="A58" s="114"/>
      <c r="B58" s="115"/>
      <c r="C58" s="115"/>
      <c r="D58" s="115"/>
      <c r="E58" s="115"/>
      <c r="F58" s="115"/>
    </row>
    <row r="59" spans="1:6" ht="15" customHeight="1">
      <c r="A59" s="86"/>
      <c r="B59" s="33"/>
      <c r="C59" s="33"/>
      <c r="D59" s="33"/>
      <c r="E59" s="33"/>
      <c r="F59" s="33"/>
    </row>
    <row r="60" spans="1:6" ht="15" customHeight="1">
      <c r="A60" s="10" t="s">
        <v>9</v>
      </c>
      <c r="B60" s="33"/>
      <c r="C60" s="33"/>
      <c r="D60" s="33"/>
      <c r="E60" s="33"/>
      <c r="F60" s="33"/>
    </row>
    <row r="61" spans="1:6" ht="15" customHeight="1">
      <c r="A61" s="11" t="s">
        <v>10</v>
      </c>
      <c r="B61" s="33"/>
      <c r="C61" s="33"/>
      <c r="D61" s="33"/>
      <c r="E61" s="33"/>
      <c r="F61" s="33"/>
    </row>
    <row r="62" spans="1:6">
      <c r="A62" s="10" t="s">
        <v>36</v>
      </c>
      <c r="B62" s="33"/>
      <c r="C62" s="33"/>
      <c r="D62" s="33"/>
      <c r="E62" s="33"/>
      <c r="F62" s="33"/>
    </row>
    <row r="63" spans="1:6">
      <c r="A63" s="44" t="s">
        <v>50</v>
      </c>
      <c r="B63" s="33"/>
      <c r="C63" s="33"/>
      <c r="D63" s="33"/>
      <c r="E63" s="33"/>
      <c r="F63" s="33"/>
    </row>
    <row r="64" spans="1:6">
      <c r="A64" s="44" t="s">
        <v>37</v>
      </c>
      <c r="B64" s="33"/>
      <c r="C64" s="33"/>
      <c r="D64" s="33"/>
      <c r="E64" s="33"/>
      <c r="F64" s="33"/>
    </row>
    <row r="65" spans="1:6">
      <c r="A65" s="10" t="s">
        <v>11</v>
      </c>
      <c r="B65" s="33"/>
      <c r="C65" s="33"/>
      <c r="D65" s="33"/>
      <c r="E65" s="33"/>
      <c r="F65" s="33"/>
    </row>
    <row r="66" spans="1:6">
      <c r="A66" s="86"/>
      <c r="B66" s="33"/>
      <c r="C66" s="33"/>
      <c r="D66" s="33"/>
      <c r="E66" s="33"/>
      <c r="F66" s="33"/>
    </row>
  </sheetData>
  <mergeCells count="3">
    <mergeCell ref="A1:F1"/>
    <mergeCell ref="B6:F6"/>
    <mergeCell ref="B51:F51"/>
  </mergeCells>
  <hyperlinks>
    <hyperlink ref="A2" location="'Indice '!A115" display="Índice"/>
  </hyperlinks>
  <pageMargins left="0.70866141732283472" right="0.70866141732283472" top="0.74803149606299213" bottom="0.74803149606299213" header="0.31496062992125984" footer="0.31496062992125984"/>
  <pageSetup paperSize="9" scale="49" orientation="landscape" r:id="rId1"/>
  <headerFooter>
    <oddHeader>&amp;R&amp;A</oddHeader>
  </headerFooter>
</worksheet>
</file>

<file path=xl/worksheets/sheet103.xml><?xml version="1.0" encoding="utf-8"?>
<worksheet xmlns="http://schemas.openxmlformats.org/spreadsheetml/2006/main" xmlns:r="http://schemas.openxmlformats.org/officeDocument/2006/relationships">
  <sheetPr>
    <pageSetUpPr fitToPage="1"/>
  </sheetPr>
  <dimension ref="A1:G48"/>
  <sheetViews>
    <sheetView showGridLines="0" zoomScaleNormal="100" workbookViewId="0">
      <selection sqref="A1:E1"/>
    </sheetView>
  </sheetViews>
  <sheetFormatPr defaultColWidth="8.85546875" defaultRowHeight="12.75"/>
  <cols>
    <col min="1" max="1" width="68.7109375" style="239" bestFit="1" customWidth="1"/>
    <col min="2" max="2" width="15.7109375" style="239" customWidth="1"/>
    <col min="3" max="4" width="15.7109375" style="216" customWidth="1"/>
    <col min="5" max="5" width="15.7109375" style="239" customWidth="1"/>
    <col min="6" max="6" width="8.85546875" style="239"/>
    <col min="7" max="9" width="10.28515625" style="239" bestFit="1" customWidth="1"/>
    <col min="10" max="16384" width="8.85546875" style="239"/>
  </cols>
  <sheetData>
    <row r="1" spans="1:5" ht="42.75" customHeight="1">
      <c r="A1" s="470" t="s">
        <v>390</v>
      </c>
      <c r="B1" s="470"/>
      <c r="C1" s="470"/>
      <c r="D1" s="470"/>
      <c r="E1" s="470"/>
    </row>
    <row r="2" spans="1:5" ht="42.75" customHeight="1">
      <c r="A2" s="464" t="s">
        <v>779</v>
      </c>
      <c r="B2" s="458"/>
      <c r="C2" s="458"/>
      <c r="D2" s="458"/>
      <c r="E2" s="458"/>
    </row>
    <row r="3" spans="1:5">
      <c r="C3" s="239"/>
      <c r="D3" s="239"/>
    </row>
    <row r="4" spans="1:5" ht="15" customHeight="1">
      <c r="A4" s="12" t="s">
        <v>387</v>
      </c>
      <c r="B4" s="12"/>
      <c r="C4" s="12"/>
      <c r="D4" s="12"/>
      <c r="E4" s="12"/>
    </row>
    <row r="5" spans="1:5" ht="15" customHeight="1">
      <c r="A5" s="3" t="s">
        <v>23</v>
      </c>
      <c r="B5" s="19" t="s">
        <v>4</v>
      </c>
      <c r="C5" s="19" t="s">
        <v>68</v>
      </c>
      <c r="D5" s="19" t="s">
        <v>69</v>
      </c>
      <c r="E5" s="19" t="s">
        <v>70</v>
      </c>
    </row>
    <row r="6" spans="1:5" ht="15" customHeight="1">
      <c r="A6" s="3"/>
      <c r="B6" s="471" t="s">
        <v>3</v>
      </c>
      <c r="C6" s="471"/>
      <c r="D6" s="471"/>
      <c r="E6" s="471"/>
    </row>
    <row r="7" spans="1:5" ht="15" customHeight="1">
      <c r="A7" s="23" t="s">
        <v>4</v>
      </c>
      <c r="B7" s="223">
        <v>987.4</v>
      </c>
      <c r="C7" s="223">
        <v>136.80000000000001</v>
      </c>
      <c r="D7" s="223">
        <v>495.8</v>
      </c>
      <c r="E7" s="223">
        <v>354.7</v>
      </c>
    </row>
    <row r="8" spans="1:5" ht="15" customHeight="1">
      <c r="A8" s="218"/>
      <c r="B8" s="217"/>
      <c r="C8" s="217"/>
      <c r="D8" s="217"/>
      <c r="E8" s="217"/>
    </row>
    <row r="9" spans="1:5" ht="15" customHeight="1">
      <c r="A9" s="226" t="s">
        <v>388</v>
      </c>
      <c r="B9" s="217">
        <v>15.7</v>
      </c>
      <c r="C9" s="217" t="s">
        <v>101</v>
      </c>
      <c r="D9" s="217" t="s">
        <v>157</v>
      </c>
      <c r="E9" s="217" t="s">
        <v>120</v>
      </c>
    </row>
    <row r="10" spans="1:5" ht="15" customHeight="1">
      <c r="A10" s="226" t="s">
        <v>360</v>
      </c>
      <c r="B10" s="217">
        <v>24.9</v>
      </c>
      <c r="C10" s="217" t="s">
        <v>194</v>
      </c>
      <c r="D10" s="217">
        <v>14.8</v>
      </c>
      <c r="E10" s="217" t="s">
        <v>270</v>
      </c>
    </row>
    <row r="11" spans="1:5" ht="15" customHeight="1">
      <c r="A11" s="226" t="s">
        <v>361</v>
      </c>
      <c r="B11" s="217">
        <v>133.19999999999999</v>
      </c>
      <c r="C11" s="217">
        <v>17.100000000000001</v>
      </c>
      <c r="D11" s="217">
        <v>60.8</v>
      </c>
      <c r="E11" s="217">
        <v>55.3</v>
      </c>
    </row>
    <row r="12" spans="1:5" ht="15" customHeight="1">
      <c r="A12" s="226" t="s">
        <v>362</v>
      </c>
      <c r="B12" s="217">
        <v>294.60000000000002</v>
      </c>
      <c r="C12" s="217">
        <v>30.2</v>
      </c>
      <c r="D12" s="217">
        <v>150.80000000000001</v>
      </c>
      <c r="E12" s="217">
        <v>113.5</v>
      </c>
    </row>
    <row r="13" spans="1:5" ht="15" customHeight="1">
      <c r="A13" s="226" t="s">
        <v>363</v>
      </c>
      <c r="B13" s="227">
        <v>519</v>
      </c>
      <c r="C13" s="217">
        <v>85.9</v>
      </c>
      <c r="D13" s="217">
        <v>262.5</v>
      </c>
      <c r="E13" s="217">
        <v>170.6</v>
      </c>
    </row>
    <row r="14" spans="1:5" ht="6" customHeight="1">
      <c r="A14" s="226"/>
      <c r="B14" s="217"/>
      <c r="C14" s="217"/>
      <c r="D14" s="217"/>
      <c r="E14" s="217"/>
    </row>
    <row r="15" spans="1:5" ht="15" customHeight="1">
      <c r="A15" s="8" t="s">
        <v>389</v>
      </c>
      <c r="B15" s="42">
        <v>9</v>
      </c>
      <c r="C15" s="8"/>
      <c r="D15" s="8"/>
      <c r="E15" s="8"/>
    </row>
    <row r="16" spans="1:5" ht="15" customHeight="1">
      <c r="A16" s="226"/>
      <c r="B16" s="219"/>
      <c r="C16" s="219"/>
      <c r="D16" s="219"/>
      <c r="E16" s="219"/>
    </row>
    <row r="17" spans="1:5" ht="15" customHeight="1">
      <c r="A17" s="17" t="s">
        <v>9</v>
      </c>
      <c r="B17" s="216"/>
      <c r="E17" s="216"/>
    </row>
    <row r="18" spans="1:5" ht="15" customHeight="1">
      <c r="A18" s="18" t="s">
        <v>10</v>
      </c>
      <c r="B18" s="216"/>
      <c r="E18" s="216"/>
    </row>
    <row r="19" spans="1:5" ht="15" customHeight="1">
      <c r="A19" s="17" t="s">
        <v>36</v>
      </c>
      <c r="B19" s="216"/>
      <c r="E19" s="216"/>
    </row>
    <row r="20" spans="1:5" ht="15" customHeight="1">
      <c r="A20" s="22" t="s">
        <v>37</v>
      </c>
      <c r="C20" s="239"/>
      <c r="D20" s="239"/>
    </row>
    <row r="21" spans="1:5" ht="15" customHeight="1">
      <c r="A21" s="17" t="s">
        <v>11</v>
      </c>
    </row>
    <row r="28" spans="1:5">
      <c r="E28" s="216"/>
    </row>
    <row r="29" spans="1:5">
      <c r="E29" s="216"/>
    </row>
    <row r="30" spans="1:5">
      <c r="E30" s="216"/>
    </row>
    <row r="31" spans="1:5">
      <c r="E31" s="216"/>
    </row>
    <row r="32" spans="1:5">
      <c r="E32" s="216"/>
    </row>
    <row r="35" spans="3:7">
      <c r="E35" s="216"/>
      <c r="G35" s="241"/>
    </row>
    <row r="36" spans="3:7">
      <c r="E36" s="216"/>
      <c r="G36" s="241"/>
    </row>
    <row r="37" spans="3:7">
      <c r="E37" s="216"/>
      <c r="G37" s="241"/>
    </row>
    <row r="38" spans="3:7">
      <c r="E38" s="216"/>
      <c r="G38" s="241"/>
    </row>
    <row r="39" spans="3:7">
      <c r="E39" s="216"/>
      <c r="G39" s="241"/>
    </row>
    <row r="40" spans="3:7">
      <c r="E40" s="216"/>
      <c r="G40" s="241"/>
    </row>
    <row r="41" spans="3:7">
      <c r="G41" s="241"/>
    </row>
    <row r="42" spans="3:7">
      <c r="G42" s="241"/>
    </row>
    <row r="43" spans="3:7">
      <c r="C43" s="240"/>
      <c r="D43" s="240"/>
      <c r="E43" s="240"/>
      <c r="G43" s="241"/>
    </row>
    <row r="44" spans="3:7">
      <c r="C44" s="240"/>
      <c r="D44" s="240"/>
      <c r="E44" s="240"/>
      <c r="G44" s="241"/>
    </row>
    <row r="45" spans="3:7">
      <c r="C45" s="240"/>
      <c r="D45" s="240"/>
      <c r="E45" s="240"/>
      <c r="G45" s="241"/>
    </row>
    <row r="46" spans="3:7">
      <c r="C46" s="240"/>
      <c r="D46" s="240"/>
      <c r="E46" s="240"/>
      <c r="G46" s="241"/>
    </row>
    <row r="47" spans="3:7">
      <c r="C47" s="240"/>
      <c r="D47" s="240"/>
      <c r="E47" s="240"/>
      <c r="G47" s="241"/>
    </row>
    <row r="48" spans="3:7">
      <c r="E48" s="216"/>
    </row>
  </sheetData>
  <mergeCells count="2">
    <mergeCell ref="A1:E1"/>
    <mergeCell ref="B6:E6"/>
  </mergeCells>
  <hyperlinks>
    <hyperlink ref="A2" location="'Indice '!A116" display="Índice"/>
  </hyperlinks>
  <pageMargins left="0.70866141732283472" right="0.70866141732283472" top="0.74803149606299213" bottom="0.74803149606299213" header="0.31496062992125984" footer="0.31496062992125984"/>
  <pageSetup paperSize="9" scale="99" orientation="landscape" r:id="rId1"/>
  <headerFooter>
    <oddHeader>&amp;R&amp;A</oddHeader>
  </headerFooter>
</worksheet>
</file>

<file path=xl/worksheets/sheet104.xml><?xml version="1.0" encoding="utf-8"?>
<worksheet xmlns="http://schemas.openxmlformats.org/spreadsheetml/2006/main" xmlns:r="http://schemas.openxmlformats.org/officeDocument/2006/relationships">
  <sheetPr>
    <pageSetUpPr fitToPage="1"/>
  </sheetPr>
  <dimension ref="A1:I47"/>
  <sheetViews>
    <sheetView showGridLines="0" zoomScaleNormal="100" workbookViewId="0">
      <selection sqref="A1:F1"/>
    </sheetView>
  </sheetViews>
  <sheetFormatPr defaultColWidth="8.85546875" defaultRowHeight="12.75"/>
  <cols>
    <col min="1" max="1" width="70.28515625" style="239" customWidth="1"/>
    <col min="2" max="2" width="15.7109375" style="239" customWidth="1"/>
    <col min="3" max="4" width="15.7109375" style="216" customWidth="1"/>
    <col min="5" max="6" width="15.7109375" style="239" customWidth="1"/>
    <col min="7" max="7" width="10.5703125" style="239" bestFit="1" customWidth="1"/>
    <col min="8" max="8" width="8.85546875" style="239"/>
    <col min="9" max="12" width="10.28515625" style="239" bestFit="1" customWidth="1"/>
    <col min="13" max="16384" width="8.85546875" style="239"/>
  </cols>
  <sheetData>
    <row r="1" spans="1:6" ht="42" customHeight="1">
      <c r="A1" s="470" t="s">
        <v>386</v>
      </c>
      <c r="B1" s="470"/>
      <c r="C1" s="470"/>
      <c r="D1" s="470"/>
      <c r="E1" s="470"/>
      <c r="F1" s="470"/>
    </row>
    <row r="2" spans="1:6" ht="42" customHeight="1">
      <c r="A2" s="464" t="s">
        <v>779</v>
      </c>
      <c r="B2" s="458"/>
      <c r="C2" s="458"/>
      <c r="D2" s="458"/>
      <c r="E2" s="458"/>
      <c r="F2" s="458"/>
    </row>
    <row r="3" spans="1:6">
      <c r="C3" s="239"/>
      <c r="D3" s="239"/>
    </row>
    <row r="4" spans="1:6" ht="15" customHeight="1">
      <c r="A4" s="12" t="s">
        <v>387</v>
      </c>
      <c r="B4" s="12"/>
      <c r="C4" s="12"/>
      <c r="D4" s="12"/>
      <c r="E4" s="12"/>
      <c r="F4" s="12"/>
    </row>
    <row r="5" spans="1:6" ht="15" customHeight="1">
      <c r="A5" s="3" t="s">
        <v>23</v>
      </c>
      <c r="B5" s="19" t="s">
        <v>4</v>
      </c>
      <c r="C5" s="19" t="s">
        <v>68</v>
      </c>
      <c r="D5" s="19" t="s">
        <v>69</v>
      </c>
      <c r="E5" s="19" t="s">
        <v>70</v>
      </c>
      <c r="F5" s="19" t="s">
        <v>85</v>
      </c>
    </row>
    <row r="6" spans="1:6" ht="15" customHeight="1">
      <c r="A6" s="3"/>
      <c r="B6" s="471" t="s">
        <v>3</v>
      </c>
      <c r="C6" s="471"/>
      <c r="D6" s="471"/>
      <c r="E6" s="471"/>
      <c r="F6" s="471"/>
    </row>
    <row r="7" spans="1:6" ht="15" customHeight="1">
      <c r="A7" s="23" t="s">
        <v>4</v>
      </c>
      <c r="B7" s="223">
        <v>992.1</v>
      </c>
      <c r="C7" s="262">
        <v>73</v>
      </c>
      <c r="D7" s="223">
        <v>445.5</v>
      </c>
      <c r="E7" s="223">
        <v>404.7</v>
      </c>
      <c r="F7" s="223">
        <v>68.900000000000006</v>
      </c>
    </row>
    <row r="8" spans="1:6" ht="15" customHeight="1">
      <c r="A8" s="218"/>
      <c r="B8" s="217"/>
      <c r="C8" s="217"/>
      <c r="D8" s="217"/>
      <c r="E8" s="217"/>
      <c r="F8" s="217"/>
    </row>
    <row r="9" spans="1:6" ht="15" customHeight="1">
      <c r="A9" s="226" t="s">
        <v>388</v>
      </c>
      <c r="B9" s="217" t="s">
        <v>126</v>
      </c>
      <c r="C9" s="217" t="s">
        <v>45</v>
      </c>
      <c r="D9" s="217" t="s">
        <v>275</v>
      </c>
      <c r="E9" s="217" t="s">
        <v>187</v>
      </c>
      <c r="F9" s="217" t="s">
        <v>45</v>
      </c>
    </row>
    <row r="10" spans="1:6" ht="15" customHeight="1">
      <c r="A10" s="226" t="s">
        <v>360</v>
      </c>
      <c r="B10" s="217" t="s">
        <v>232</v>
      </c>
      <c r="C10" s="217" t="s">
        <v>45</v>
      </c>
      <c r="D10" s="217" t="s">
        <v>315</v>
      </c>
      <c r="E10" s="217" t="s">
        <v>100</v>
      </c>
      <c r="F10" s="217" t="s">
        <v>136</v>
      </c>
    </row>
    <row r="11" spans="1:6" ht="15" customHeight="1">
      <c r="A11" s="226" t="s">
        <v>361</v>
      </c>
      <c r="B11" s="217">
        <v>74.099999999999994</v>
      </c>
      <c r="C11" s="217" t="s">
        <v>167</v>
      </c>
      <c r="D11" s="227">
        <v>29</v>
      </c>
      <c r="E11" s="217">
        <v>33.799999999999997</v>
      </c>
      <c r="F11" s="217" t="s">
        <v>173</v>
      </c>
    </row>
    <row r="12" spans="1:6" ht="15" customHeight="1">
      <c r="A12" s="226" t="s">
        <v>362</v>
      </c>
      <c r="B12" s="217">
        <v>269.39999999999998</v>
      </c>
      <c r="C12" s="217" t="s">
        <v>349</v>
      </c>
      <c r="D12" s="217">
        <v>113.1</v>
      </c>
      <c r="E12" s="217">
        <v>118.8</v>
      </c>
      <c r="F12" s="217">
        <v>21.8</v>
      </c>
    </row>
    <row r="13" spans="1:6" ht="15" customHeight="1">
      <c r="A13" s="226" t="s">
        <v>363</v>
      </c>
      <c r="B13" s="217">
        <v>639.5</v>
      </c>
      <c r="C13" s="227">
        <v>52</v>
      </c>
      <c r="D13" s="217">
        <v>296.7</v>
      </c>
      <c r="E13" s="217">
        <v>250.3</v>
      </c>
      <c r="F13" s="217">
        <v>40.5</v>
      </c>
    </row>
    <row r="14" spans="1:6" ht="6" customHeight="1">
      <c r="A14" s="226"/>
      <c r="B14" s="217"/>
      <c r="C14" s="227"/>
      <c r="D14" s="217"/>
      <c r="E14" s="217"/>
      <c r="F14" s="217"/>
    </row>
    <row r="15" spans="1:6" ht="15" customHeight="1">
      <c r="A15" s="8" t="s">
        <v>389</v>
      </c>
      <c r="B15" s="42">
        <v>9</v>
      </c>
      <c r="C15" s="8"/>
      <c r="D15" s="8"/>
      <c r="E15" s="8"/>
      <c r="F15" s="8"/>
    </row>
    <row r="16" spans="1:6">
      <c r="A16" s="216"/>
      <c r="C16" s="239"/>
      <c r="D16" s="239"/>
    </row>
    <row r="17" spans="1:7">
      <c r="A17" s="17" t="s">
        <v>9</v>
      </c>
      <c r="B17" s="216"/>
      <c r="E17" s="216"/>
    </row>
    <row r="18" spans="1:7">
      <c r="A18" s="18" t="s">
        <v>10</v>
      </c>
      <c r="B18" s="216"/>
      <c r="E18" s="216"/>
    </row>
    <row r="19" spans="1:7">
      <c r="A19" s="17" t="s">
        <v>36</v>
      </c>
      <c r="B19" s="216"/>
      <c r="E19" s="216"/>
    </row>
    <row r="20" spans="1:7">
      <c r="A20" s="22" t="s">
        <v>50</v>
      </c>
      <c r="B20" s="216"/>
      <c r="E20" s="216"/>
    </row>
    <row r="21" spans="1:7">
      <c r="A21" s="22" t="s">
        <v>37</v>
      </c>
      <c r="C21" s="239"/>
      <c r="D21" s="239"/>
    </row>
    <row r="22" spans="1:7">
      <c r="A22" s="17" t="s">
        <v>11</v>
      </c>
    </row>
    <row r="32" spans="1:7">
      <c r="E32" s="216"/>
      <c r="F32" s="216"/>
      <c r="G32" s="216"/>
    </row>
    <row r="34" spans="3:9">
      <c r="E34" s="216"/>
      <c r="F34" s="216"/>
      <c r="G34" s="216"/>
      <c r="I34" s="241"/>
    </row>
    <row r="35" spans="3:9">
      <c r="E35" s="216"/>
      <c r="F35" s="216"/>
      <c r="G35" s="216"/>
      <c r="I35" s="241"/>
    </row>
    <row r="36" spans="3:9">
      <c r="E36" s="216"/>
      <c r="F36" s="216"/>
      <c r="G36" s="216"/>
      <c r="I36" s="241"/>
    </row>
    <row r="37" spans="3:9">
      <c r="E37" s="216"/>
      <c r="F37" s="216"/>
      <c r="G37" s="216"/>
      <c r="I37" s="241"/>
    </row>
    <row r="38" spans="3:9">
      <c r="E38" s="216"/>
      <c r="F38" s="216"/>
      <c r="G38" s="216"/>
      <c r="I38" s="241"/>
    </row>
    <row r="39" spans="3:9">
      <c r="E39" s="216"/>
      <c r="F39" s="216"/>
      <c r="G39" s="216"/>
      <c r="I39" s="241"/>
    </row>
    <row r="40" spans="3:9">
      <c r="I40" s="241"/>
    </row>
    <row r="41" spans="3:9">
      <c r="I41" s="241"/>
    </row>
    <row r="42" spans="3:9">
      <c r="C42" s="240"/>
      <c r="D42" s="240"/>
      <c r="E42" s="240"/>
      <c r="F42" s="240"/>
      <c r="G42" s="240"/>
      <c r="I42" s="241"/>
    </row>
    <row r="43" spans="3:9">
      <c r="C43" s="240"/>
      <c r="D43" s="240"/>
      <c r="E43" s="240"/>
      <c r="F43" s="240"/>
      <c r="G43" s="240"/>
      <c r="I43" s="241"/>
    </row>
    <row r="44" spans="3:9">
      <c r="C44" s="240"/>
      <c r="D44" s="240"/>
      <c r="E44" s="240"/>
      <c r="F44" s="240"/>
      <c r="G44" s="240"/>
      <c r="I44" s="241"/>
    </row>
    <row r="45" spans="3:9">
      <c r="C45" s="240"/>
      <c r="D45" s="240"/>
      <c r="E45" s="240"/>
      <c r="F45" s="240"/>
      <c r="G45" s="240"/>
      <c r="I45" s="241"/>
    </row>
    <row r="46" spans="3:9">
      <c r="C46" s="240"/>
      <c r="D46" s="240"/>
      <c r="E46" s="240"/>
      <c r="F46" s="240"/>
      <c r="G46" s="240"/>
      <c r="I46" s="241"/>
    </row>
    <row r="47" spans="3:9">
      <c r="E47" s="216"/>
      <c r="F47" s="216"/>
      <c r="G47" s="216"/>
      <c r="I47" s="241"/>
    </row>
  </sheetData>
  <mergeCells count="2">
    <mergeCell ref="B6:F6"/>
    <mergeCell ref="A1:F1"/>
  </mergeCells>
  <hyperlinks>
    <hyperlink ref="A2" location="'Indice '!A117" display="Índice"/>
  </hyperlinks>
  <pageMargins left="0.70866141732283472" right="0.70866141732283472" top="0.74803149606299213" bottom="0.74803149606299213" header="0.31496062992125984" footer="0.31496062992125984"/>
  <pageSetup paperSize="9" scale="88" orientation="landscape" r:id="rId1"/>
  <headerFooter>
    <oddHeader>&amp;R&amp;A</oddHeader>
  </headerFooter>
</worksheet>
</file>

<file path=xl/worksheets/sheet105.xml><?xml version="1.0" encoding="utf-8"?>
<worksheet xmlns="http://schemas.openxmlformats.org/spreadsheetml/2006/main" xmlns:r="http://schemas.openxmlformats.org/officeDocument/2006/relationships">
  <sheetPr>
    <pageSetUpPr fitToPage="1"/>
  </sheetPr>
  <dimension ref="A1:V64"/>
  <sheetViews>
    <sheetView showGridLines="0" zoomScaleNormal="100" workbookViewId="0">
      <selection sqref="A1:E1"/>
    </sheetView>
  </sheetViews>
  <sheetFormatPr defaultColWidth="8.85546875" defaultRowHeight="15" customHeight="1"/>
  <cols>
    <col min="1" max="1" width="80.140625" style="216" customWidth="1"/>
    <col min="2" max="5" width="15.7109375" style="216" customWidth="1"/>
    <col min="6" max="16384" width="8.85546875" style="216"/>
  </cols>
  <sheetData>
    <row r="1" spans="1:5" ht="30" customHeight="1">
      <c r="A1" s="470" t="s">
        <v>621</v>
      </c>
      <c r="B1" s="470"/>
      <c r="C1" s="470"/>
      <c r="D1" s="470"/>
      <c r="E1" s="470"/>
    </row>
    <row r="2" spans="1:5" ht="30" customHeight="1">
      <c r="A2" s="464" t="s">
        <v>779</v>
      </c>
      <c r="B2" s="458"/>
      <c r="C2" s="458"/>
      <c r="D2" s="458"/>
      <c r="E2" s="458"/>
    </row>
    <row r="4" spans="1:5" ht="15" customHeight="1">
      <c r="A4" s="12" t="s">
        <v>391</v>
      </c>
      <c r="B4" s="12"/>
      <c r="C4" s="12"/>
      <c r="D4" s="12"/>
      <c r="E4" s="12"/>
    </row>
    <row r="5" spans="1:5" ht="15" customHeight="1">
      <c r="A5" s="3" t="s">
        <v>23</v>
      </c>
      <c r="B5" s="19" t="s">
        <v>4</v>
      </c>
      <c r="C5" s="19" t="s">
        <v>68</v>
      </c>
      <c r="D5" s="19" t="s">
        <v>69</v>
      </c>
      <c r="E5" s="19" t="s">
        <v>70</v>
      </c>
    </row>
    <row r="6" spans="1:5" ht="15" customHeight="1">
      <c r="A6" s="3"/>
      <c r="B6" s="471" t="s">
        <v>3</v>
      </c>
      <c r="C6" s="471"/>
      <c r="D6" s="471"/>
      <c r="E6" s="471"/>
    </row>
    <row r="7" spans="1:5" ht="15" customHeight="1">
      <c r="A7" s="245" t="s">
        <v>4</v>
      </c>
      <c r="B7" s="234">
        <v>1440.3</v>
      </c>
      <c r="C7" s="234">
        <v>219.6</v>
      </c>
      <c r="D7" s="234">
        <v>606.4</v>
      </c>
      <c r="E7" s="234">
        <v>614.29999999999995</v>
      </c>
    </row>
    <row r="9" spans="1:5" ht="15" customHeight="1">
      <c r="A9" s="245" t="s">
        <v>392</v>
      </c>
      <c r="B9" s="234"/>
      <c r="C9" s="234"/>
      <c r="D9" s="234"/>
      <c r="E9" s="234"/>
    </row>
    <row r="10" spans="1:5" ht="15" customHeight="1">
      <c r="A10" s="216" t="s">
        <v>599</v>
      </c>
      <c r="B10" s="237">
        <v>880</v>
      </c>
      <c r="C10" s="219">
        <v>118.3</v>
      </c>
      <c r="D10" s="219">
        <v>366.6</v>
      </c>
      <c r="E10" s="237">
        <v>395</v>
      </c>
    </row>
    <row r="11" spans="1:5" ht="15" customHeight="1">
      <c r="A11" s="216" t="s">
        <v>393</v>
      </c>
      <c r="B11" s="219">
        <v>497.5</v>
      </c>
      <c r="C11" s="219">
        <v>91.5</v>
      </c>
      <c r="D11" s="219">
        <v>216.5</v>
      </c>
      <c r="E11" s="219">
        <v>189.5</v>
      </c>
    </row>
    <row r="12" spans="1:5" ht="15" customHeight="1">
      <c r="A12" s="216" t="s">
        <v>394</v>
      </c>
      <c r="B12" s="219">
        <v>52.1</v>
      </c>
      <c r="C12" s="219" t="s">
        <v>134</v>
      </c>
      <c r="D12" s="219">
        <v>20.8</v>
      </c>
      <c r="E12" s="219">
        <v>27.5</v>
      </c>
    </row>
    <row r="13" spans="1:5" ht="15" customHeight="1">
      <c r="A13" s="216" t="s">
        <v>395</v>
      </c>
      <c r="B13" s="219" t="s">
        <v>288</v>
      </c>
      <c r="C13" s="219" t="s">
        <v>285</v>
      </c>
      <c r="D13" s="219" t="s">
        <v>247</v>
      </c>
      <c r="E13" s="219" t="s">
        <v>88</v>
      </c>
    </row>
    <row r="14" spans="1:5" ht="15" customHeight="1">
      <c r="A14" s="216" t="s">
        <v>396</v>
      </c>
      <c r="B14" s="219" t="s">
        <v>101</v>
      </c>
      <c r="C14" s="219" t="s">
        <v>318</v>
      </c>
      <c r="D14" s="219" t="s">
        <v>318</v>
      </c>
      <c r="E14" s="219" t="s">
        <v>316</v>
      </c>
    </row>
    <row r="16" spans="1:5" ht="15" customHeight="1">
      <c r="A16" s="245" t="s">
        <v>397</v>
      </c>
      <c r="B16" s="234"/>
      <c r="C16" s="234"/>
      <c r="D16" s="234"/>
      <c r="E16" s="234"/>
    </row>
    <row r="17" spans="1:5" ht="15" customHeight="1">
      <c r="A17" s="216" t="s">
        <v>599</v>
      </c>
      <c r="B17" s="219">
        <v>184.2</v>
      </c>
      <c r="C17" s="219">
        <v>25.9</v>
      </c>
      <c r="D17" s="219">
        <v>75.7</v>
      </c>
      <c r="E17" s="219">
        <v>82.7</v>
      </c>
    </row>
    <row r="18" spans="1:5" ht="15" customHeight="1">
      <c r="A18" s="216" t="s">
        <v>393</v>
      </c>
      <c r="B18" s="237">
        <v>1136</v>
      </c>
      <c r="C18" s="219">
        <v>169.4</v>
      </c>
      <c r="D18" s="219">
        <v>485.8</v>
      </c>
      <c r="E18" s="219">
        <v>480.9</v>
      </c>
    </row>
    <row r="19" spans="1:5" ht="15" customHeight="1">
      <c r="A19" s="216" t="s">
        <v>394</v>
      </c>
      <c r="B19" s="219">
        <v>106.2</v>
      </c>
      <c r="C19" s="219">
        <v>16.8</v>
      </c>
      <c r="D19" s="219">
        <v>40.700000000000003</v>
      </c>
      <c r="E19" s="219">
        <v>48.7</v>
      </c>
    </row>
    <row r="20" spans="1:5" ht="15" customHeight="1">
      <c r="A20" s="216" t="s">
        <v>395</v>
      </c>
      <c r="B20" s="219" t="s">
        <v>288</v>
      </c>
      <c r="C20" s="219" t="s">
        <v>157</v>
      </c>
      <c r="D20" s="219" t="s">
        <v>113</v>
      </c>
      <c r="E20" s="219" t="s">
        <v>342</v>
      </c>
    </row>
    <row r="21" spans="1:5" ht="15" customHeight="1">
      <c r="A21" s="216" t="s">
        <v>396</v>
      </c>
      <c r="B21" s="219" t="s">
        <v>171</v>
      </c>
      <c r="C21" s="219" t="s">
        <v>101</v>
      </c>
      <c r="D21" s="219" t="s">
        <v>108</v>
      </c>
      <c r="E21" s="219" t="s">
        <v>88</v>
      </c>
    </row>
    <row r="23" spans="1:5" ht="15" customHeight="1">
      <c r="A23" s="245" t="s">
        <v>399</v>
      </c>
      <c r="B23" s="234"/>
      <c r="C23" s="234"/>
      <c r="D23" s="234"/>
      <c r="E23" s="234"/>
    </row>
    <row r="24" spans="1:5" ht="15" customHeight="1">
      <c r="A24" s="216" t="s">
        <v>599</v>
      </c>
      <c r="B24" s="219">
        <v>930.8</v>
      </c>
      <c r="C24" s="219">
        <v>123.3</v>
      </c>
      <c r="D24" s="219">
        <v>397.7</v>
      </c>
      <c r="E24" s="219">
        <v>409.8</v>
      </c>
    </row>
    <row r="25" spans="1:5" ht="15" customHeight="1">
      <c r="A25" s="216" t="s">
        <v>393</v>
      </c>
      <c r="B25" s="219">
        <v>192.5</v>
      </c>
      <c r="C25" s="219">
        <v>37.299999999999997</v>
      </c>
      <c r="D25" s="219">
        <v>89.1</v>
      </c>
      <c r="E25" s="219">
        <v>66.099999999999994</v>
      </c>
    </row>
    <row r="26" spans="1:5" ht="15" customHeight="1">
      <c r="A26" s="216" t="s">
        <v>394</v>
      </c>
      <c r="B26" s="219" t="s">
        <v>66</v>
      </c>
      <c r="C26" s="219" t="s">
        <v>316</v>
      </c>
      <c r="D26" s="219" t="s">
        <v>112</v>
      </c>
      <c r="E26" s="219" t="s">
        <v>87</v>
      </c>
    </row>
    <row r="27" spans="1:5" ht="15" customHeight="1">
      <c r="A27" s="216" t="s">
        <v>395</v>
      </c>
      <c r="B27" s="219">
        <v>62.5</v>
      </c>
      <c r="C27" s="219" t="s">
        <v>325</v>
      </c>
      <c r="D27" s="219">
        <v>28.1</v>
      </c>
      <c r="E27" s="219">
        <v>23.2</v>
      </c>
    </row>
    <row r="28" spans="1:5" ht="15" customHeight="1">
      <c r="A28" s="216" t="s">
        <v>396</v>
      </c>
      <c r="B28" s="219">
        <v>247.8</v>
      </c>
      <c r="C28" s="219">
        <v>47.3</v>
      </c>
      <c r="D28" s="219">
        <v>88.2</v>
      </c>
      <c r="E28" s="219">
        <v>112.3</v>
      </c>
    </row>
    <row r="30" spans="1:5" ht="15" customHeight="1">
      <c r="A30" s="245" t="s">
        <v>402</v>
      </c>
      <c r="B30" s="234"/>
      <c r="C30" s="234"/>
      <c r="D30" s="234"/>
      <c r="E30" s="234"/>
    </row>
    <row r="31" spans="1:5" ht="15" customHeight="1">
      <c r="A31" s="216" t="s">
        <v>599</v>
      </c>
      <c r="B31" s="219">
        <v>74.8</v>
      </c>
      <c r="C31" s="219" t="s">
        <v>405</v>
      </c>
      <c r="D31" s="219">
        <v>28.6</v>
      </c>
      <c r="E31" s="219">
        <v>32.6</v>
      </c>
    </row>
    <row r="32" spans="1:5" ht="15" customHeight="1">
      <c r="A32" s="216" t="s">
        <v>393</v>
      </c>
      <c r="B32" s="219">
        <v>169.1</v>
      </c>
      <c r="C32" s="219">
        <v>28.2</v>
      </c>
      <c r="D32" s="219">
        <v>79.5</v>
      </c>
      <c r="E32" s="219">
        <v>61.5</v>
      </c>
    </row>
    <row r="33" spans="1:5" ht="15" customHeight="1">
      <c r="A33" s="216" t="s">
        <v>394</v>
      </c>
      <c r="B33" s="219">
        <v>966.8</v>
      </c>
      <c r="C33" s="219">
        <v>137.30000000000001</v>
      </c>
      <c r="D33" s="219">
        <v>411.2</v>
      </c>
      <c r="E33" s="219">
        <v>418.3</v>
      </c>
    </row>
    <row r="34" spans="1:5" ht="15" customHeight="1">
      <c r="A34" s="216" t="s">
        <v>395</v>
      </c>
      <c r="B34" s="219">
        <v>74.5</v>
      </c>
      <c r="C34" s="219" t="s">
        <v>250</v>
      </c>
      <c r="D34" s="219">
        <v>34.9</v>
      </c>
      <c r="E34" s="219">
        <v>27.8</v>
      </c>
    </row>
    <row r="35" spans="1:5" ht="15" customHeight="1">
      <c r="A35" s="216" t="s">
        <v>396</v>
      </c>
      <c r="B35" s="237">
        <v>155</v>
      </c>
      <c r="C35" s="219">
        <v>28.7</v>
      </c>
      <c r="D35" s="219">
        <v>52.3</v>
      </c>
      <c r="E35" s="219">
        <v>74.099999999999994</v>
      </c>
    </row>
    <row r="36" spans="1:5" ht="15" customHeight="1">
      <c r="B36" s="234"/>
      <c r="C36" s="234"/>
      <c r="D36" s="234"/>
      <c r="E36" s="234"/>
    </row>
    <row r="37" spans="1:5" ht="15" customHeight="1">
      <c r="A37" s="245" t="s">
        <v>403</v>
      </c>
      <c r="B37" s="234"/>
      <c r="C37" s="234"/>
      <c r="D37" s="234"/>
      <c r="E37" s="234"/>
    </row>
    <row r="38" spans="1:5" ht="15" customHeight="1">
      <c r="A38" s="216" t="s">
        <v>599</v>
      </c>
      <c r="B38" s="219">
        <v>84.7</v>
      </c>
      <c r="C38" s="219" t="s">
        <v>99</v>
      </c>
      <c r="D38" s="219">
        <v>25.6</v>
      </c>
      <c r="E38" s="219">
        <v>56.7</v>
      </c>
    </row>
    <row r="39" spans="1:5" ht="15" customHeight="1">
      <c r="A39" s="216" t="s">
        <v>393</v>
      </c>
      <c r="B39" s="219">
        <v>1107.5</v>
      </c>
      <c r="C39" s="219">
        <v>134.6</v>
      </c>
      <c r="D39" s="219">
        <v>488.3</v>
      </c>
      <c r="E39" s="219">
        <v>484.5</v>
      </c>
    </row>
    <row r="40" spans="1:5" ht="15" customHeight="1">
      <c r="A40" s="216" t="s">
        <v>394</v>
      </c>
      <c r="B40" s="219" t="s">
        <v>406</v>
      </c>
      <c r="C40" s="219" t="s">
        <v>318</v>
      </c>
      <c r="D40" s="219" t="s">
        <v>194</v>
      </c>
      <c r="E40" s="219" t="s">
        <v>110</v>
      </c>
    </row>
    <row r="41" spans="1:5" ht="15" customHeight="1">
      <c r="A41" s="216" t="s">
        <v>395</v>
      </c>
      <c r="B41" s="219" t="s">
        <v>153</v>
      </c>
      <c r="C41" s="219" t="s">
        <v>187</v>
      </c>
      <c r="D41" s="219" t="s">
        <v>45</v>
      </c>
      <c r="E41" s="219" t="s">
        <v>100</v>
      </c>
    </row>
    <row r="42" spans="1:5" ht="15" customHeight="1">
      <c r="A42" s="218" t="s">
        <v>396</v>
      </c>
      <c r="B42" s="219">
        <v>29.1</v>
      </c>
      <c r="C42" s="219" t="s">
        <v>108</v>
      </c>
      <c r="D42" s="219" t="s">
        <v>187</v>
      </c>
      <c r="E42" s="219">
        <v>26.6</v>
      </c>
    </row>
    <row r="43" spans="1:5" ht="6" customHeight="1">
      <c r="A43" s="220"/>
      <c r="B43" s="221"/>
      <c r="C43" s="221"/>
      <c r="D43" s="221"/>
      <c r="E43" s="221"/>
    </row>
    <row r="44" spans="1:5" ht="15" customHeight="1">
      <c r="A44" s="261"/>
      <c r="B44" s="219"/>
      <c r="C44" s="219"/>
      <c r="D44" s="219"/>
      <c r="E44" s="219"/>
    </row>
    <row r="45" spans="1:5" ht="15" customHeight="1">
      <c r="A45" s="17" t="s">
        <v>9</v>
      </c>
      <c r="B45" s="239"/>
      <c r="C45" s="239"/>
      <c r="D45" s="239"/>
      <c r="E45" s="239"/>
    </row>
    <row r="46" spans="1:5" ht="15" customHeight="1">
      <c r="A46" s="18" t="s">
        <v>10</v>
      </c>
      <c r="B46" s="239"/>
      <c r="C46" s="239"/>
      <c r="D46" s="239"/>
      <c r="E46" s="239"/>
    </row>
    <row r="47" spans="1:5" ht="15" customHeight="1">
      <c r="A47" s="17" t="s">
        <v>36</v>
      </c>
      <c r="B47" s="239"/>
      <c r="C47" s="239"/>
      <c r="D47" s="239"/>
      <c r="E47" s="239"/>
    </row>
    <row r="48" spans="1:5" ht="15" customHeight="1">
      <c r="A48" s="22" t="s">
        <v>50</v>
      </c>
      <c r="B48" s="239"/>
      <c r="C48" s="239"/>
      <c r="D48" s="239"/>
      <c r="E48" s="239"/>
    </row>
    <row r="49" spans="1:22" ht="15" customHeight="1">
      <c r="A49" s="22" t="s">
        <v>37</v>
      </c>
      <c r="B49" s="239"/>
      <c r="C49" s="239"/>
      <c r="D49" s="239"/>
      <c r="E49" s="239"/>
    </row>
    <row r="50" spans="1:22" ht="15" customHeight="1">
      <c r="A50" s="17" t="s">
        <v>11</v>
      </c>
      <c r="B50" s="239"/>
      <c r="C50" s="239"/>
      <c r="D50" s="239"/>
      <c r="E50" s="239"/>
    </row>
    <row r="61" spans="1:22" ht="15" customHeight="1">
      <c r="L61" s="240"/>
      <c r="M61" s="240"/>
      <c r="N61" s="240"/>
      <c r="O61" s="240"/>
      <c r="P61" s="240"/>
      <c r="R61" s="260"/>
      <c r="S61" s="260"/>
      <c r="T61" s="260"/>
      <c r="U61" s="260"/>
      <c r="V61" s="260"/>
    </row>
    <row r="62" spans="1:22" ht="15" customHeight="1">
      <c r="L62" s="240"/>
      <c r="M62" s="240"/>
      <c r="N62" s="240"/>
      <c r="O62" s="240"/>
      <c r="P62" s="240"/>
      <c r="R62" s="260"/>
      <c r="S62" s="260"/>
      <c r="T62" s="260"/>
      <c r="U62" s="260"/>
      <c r="V62" s="260"/>
    </row>
    <row r="63" spans="1:22" ht="15" customHeight="1">
      <c r="L63" s="240"/>
      <c r="M63" s="240"/>
      <c r="N63" s="240"/>
      <c r="O63" s="240"/>
      <c r="P63" s="240"/>
      <c r="R63" s="260"/>
      <c r="S63" s="260"/>
      <c r="T63" s="260"/>
      <c r="U63" s="260"/>
      <c r="V63" s="260"/>
    </row>
    <row r="64" spans="1:22" ht="15" customHeight="1">
      <c r="L64" s="240"/>
      <c r="M64" s="240"/>
      <c r="N64" s="240"/>
      <c r="O64" s="240"/>
      <c r="P64" s="240"/>
      <c r="R64" s="260"/>
      <c r="S64" s="260"/>
      <c r="T64" s="260"/>
      <c r="U64" s="260"/>
      <c r="V64" s="260"/>
    </row>
  </sheetData>
  <mergeCells count="2">
    <mergeCell ref="A1:E1"/>
    <mergeCell ref="B6:E6"/>
  </mergeCells>
  <hyperlinks>
    <hyperlink ref="A2" location="'Indice '!A118" display="Índice"/>
  </hyperlinks>
  <pageMargins left="0.70866141732283472" right="0.70866141732283472" top="0.74803149606299213" bottom="0.74803149606299213" header="0.31496062992125984" footer="0.31496062992125984"/>
  <pageSetup paperSize="9" scale="64" orientation="landscape" r:id="rId1"/>
  <headerFooter>
    <oddHeader>&amp;R&amp;A</oddHeader>
  </headerFooter>
</worksheet>
</file>

<file path=xl/worksheets/sheet106.xml><?xml version="1.0" encoding="utf-8"?>
<worksheet xmlns="http://schemas.openxmlformats.org/spreadsheetml/2006/main" xmlns:r="http://schemas.openxmlformats.org/officeDocument/2006/relationships">
  <sheetPr>
    <pageSetUpPr fitToPage="1"/>
  </sheetPr>
  <dimension ref="A1:W54"/>
  <sheetViews>
    <sheetView showGridLines="0" zoomScaleNormal="100" workbookViewId="0">
      <selection sqref="A1:F1"/>
    </sheetView>
  </sheetViews>
  <sheetFormatPr defaultColWidth="8.85546875" defaultRowHeight="15" customHeight="1"/>
  <cols>
    <col min="1" max="1" width="79.7109375" style="216" customWidth="1"/>
    <col min="2" max="6" width="15.7109375" style="216" customWidth="1"/>
    <col min="7" max="16384" width="8.85546875" style="216"/>
  </cols>
  <sheetData>
    <row r="1" spans="1:6" ht="30" customHeight="1">
      <c r="A1" s="470" t="s">
        <v>622</v>
      </c>
      <c r="B1" s="470"/>
      <c r="C1" s="470"/>
      <c r="D1" s="470"/>
      <c r="E1" s="470"/>
      <c r="F1" s="470"/>
    </row>
    <row r="2" spans="1:6" ht="30" customHeight="1">
      <c r="A2" s="464" t="s">
        <v>779</v>
      </c>
      <c r="B2" s="458"/>
      <c r="C2" s="458"/>
      <c r="D2" s="458"/>
      <c r="E2" s="458"/>
      <c r="F2" s="458"/>
    </row>
    <row r="4" spans="1:6" ht="15" customHeight="1">
      <c r="A4" s="12" t="s">
        <v>391</v>
      </c>
      <c r="B4" s="12"/>
      <c r="C4" s="12"/>
      <c r="D4" s="12"/>
      <c r="E4" s="12"/>
      <c r="F4" s="12"/>
    </row>
    <row r="5" spans="1:6" ht="15" customHeight="1">
      <c r="A5" s="3" t="s">
        <v>23</v>
      </c>
      <c r="B5" s="19" t="s">
        <v>4</v>
      </c>
      <c r="C5" s="19" t="s">
        <v>68</v>
      </c>
      <c r="D5" s="19" t="s">
        <v>69</v>
      </c>
      <c r="E5" s="19" t="s">
        <v>70</v>
      </c>
      <c r="F5" s="19" t="s">
        <v>85</v>
      </c>
    </row>
    <row r="6" spans="1:6" ht="15" customHeight="1">
      <c r="A6" s="3"/>
      <c r="B6" s="471" t="s">
        <v>3</v>
      </c>
      <c r="C6" s="471"/>
      <c r="D6" s="471"/>
      <c r="E6" s="471"/>
      <c r="F6" s="232"/>
    </row>
    <row r="7" spans="1:6" ht="15" customHeight="1">
      <c r="A7" s="245" t="s">
        <v>4</v>
      </c>
      <c r="B7" s="234">
        <v>1586.3</v>
      </c>
      <c r="C7" s="234">
        <v>137.1</v>
      </c>
      <c r="D7" s="234">
        <v>547.5</v>
      </c>
      <c r="E7" s="234">
        <v>610.6</v>
      </c>
      <c r="F7" s="234">
        <v>291.10000000000002</v>
      </c>
    </row>
    <row r="9" spans="1:6" ht="15" customHeight="1">
      <c r="A9" s="245" t="s">
        <v>392</v>
      </c>
      <c r="B9" s="234"/>
      <c r="C9" s="234"/>
      <c r="D9" s="234"/>
      <c r="E9" s="234"/>
      <c r="F9" s="234"/>
    </row>
    <row r="10" spans="1:6" ht="15" customHeight="1">
      <c r="A10" s="216" t="s">
        <v>599</v>
      </c>
      <c r="B10" s="219">
        <v>103.6</v>
      </c>
      <c r="C10" s="219" t="s">
        <v>157</v>
      </c>
      <c r="D10" s="219">
        <v>27.3</v>
      </c>
      <c r="E10" s="219">
        <v>44.1</v>
      </c>
      <c r="F10" s="219">
        <v>25.3</v>
      </c>
    </row>
    <row r="11" spans="1:6" ht="15" customHeight="1">
      <c r="A11" s="216" t="s">
        <v>393</v>
      </c>
      <c r="B11" s="219">
        <v>612.79999999999995</v>
      </c>
      <c r="C11" s="237">
        <v>74</v>
      </c>
      <c r="D11" s="219">
        <v>236.1</v>
      </c>
      <c r="E11" s="219">
        <v>214.1</v>
      </c>
      <c r="F11" s="219">
        <v>88.6</v>
      </c>
    </row>
    <row r="12" spans="1:6" ht="15" customHeight="1">
      <c r="A12" s="216" t="s">
        <v>394</v>
      </c>
      <c r="B12" s="219">
        <v>863.8</v>
      </c>
      <c r="C12" s="219">
        <v>52.4</v>
      </c>
      <c r="D12" s="219">
        <v>283.7</v>
      </c>
      <c r="E12" s="219">
        <v>350.6</v>
      </c>
      <c r="F12" s="219">
        <v>177.2</v>
      </c>
    </row>
    <row r="13" spans="1:6" ht="15" customHeight="1">
      <c r="A13" s="216" t="s">
        <v>395</v>
      </c>
      <c r="B13" s="219" t="s">
        <v>52</v>
      </c>
      <c r="C13" s="219" t="s">
        <v>289</v>
      </c>
      <c r="D13" s="219" t="s">
        <v>319</v>
      </c>
      <c r="E13" s="219" t="s">
        <v>187</v>
      </c>
      <c r="F13" s="219" t="s">
        <v>45</v>
      </c>
    </row>
    <row r="14" spans="1:6" ht="15" customHeight="1">
      <c r="A14" s="216" t="s">
        <v>396</v>
      </c>
      <c r="B14" s="219" t="s">
        <v>320</v>
      </c>
      <c r="C14" s="219" t="s">
        <v>316</v>
      </c>
      <c r="D14" s="219" t="s">
        <v>45</v>
      </c>
      <c r="E14" s="219" t="s">
        <v>100</v>
      </c>
      <c r="F14" s="219" t="s">
        <v>45</v>
      </c>
    </row>
    <row r="16" spans="1:6" ht="15" customHeight="1">
      <c r="A16" s="245" t="s">
        <v>397</v>
      </c>
      <c r="B16" s="234"/>
      <c r="C16" s="234"/>
      <c r="D16" s="234"/>
      <c r="E16" s="234"/>
      <c r="F16" s="234"/>
    </row>
    <row r="17" spans="1:6" ht="15" customHeight="1">
      <c r="A17" s="216" t="s">
        <v>599</v>
      </c>
      <c r="B17" s="219">
        <v>165.3</v>
      </c>
      <c r="C17" s="219" t="s">
        <v>398</v>
      </c>
      <c r="D17" s="219">
        <v>53.9</v>
      </c>
      <c r="E17" s="219">
        <v>57.9</v>
      </c>
      <c r="F17" s="219">
        <v>38.700000000000003</v>
      </c>
    </row>
    <row r="18" spans="1:6" ht="15" customHeight="1">
      <c r="A18" s="216" t="s">
        <v>393</v>
      </c>
      <c r="B18" s="219">
        <v>1254.4000000000001</v>
      </c>
      <c r="C18" s="219">
        <v>106.5</v>
      </c>
      <c r="D18" s="219">
        <v>437.5</v>
      </c>
      <c r="E18" s="219">
        <v>493.8</v>
      </c>
      <c r="F18" s="219">
        <v>216.5</v>
      </c>
    </row>
    <row r="19" spans="1:6" ht="15" customHeight="1">
      <c r="A19" s="216" t="s">
        <v>394</v>
      </c>
      <c r="B19" s="219">
        <v>158.80000000000001</v>
      </c>
      <c r="C19" s="219" t="s">
        <v>201</v>
      </c>
      <c r="D19" s="219">
        <v>54.6</v>
      </c>
      <c r="E19" s="219">
        <v>58.5</v>
      </c>
      <c r="F19" s="219">
        <v>34.799999999999997</v>
      </c>
    </row>
    <row r="20" spans="1:6" ht="15" customHeight="1">
      <c r="A20" s="216" t="s">
        <v>395</v>
      </c>
      <c r="B20" s="219" t="s">
        <v>171</v>
      </c>
      <c r="C20" s="219" t="s">
        <v>247</v>
      </c>
      <c r="D20" s="219" t="s">
        <v>319</v>
      </c>
      <c r="E20" s="219" t="s">
        <v>45</v>
      </c>
      <c r="F20" s="219" t="s">
        <v>275</v>
      </c>
    </row>
    <row r="21" spans="1:6" ht="15" customHeight="1">
      <c r="A21" s="216" t="s">
        <v>396</v>
      </c>
      <c r="B21" s="219" t="s">
        <v>134</v>
      </c>
      <c r="C21" s="219" t="s">
        <v>247</v>
      </c>
      <c r="D21" s="219" t="s">
        <v>187</v>
      </c>
      <c r="E21" s="219" t="s">
        <v>342</v>
      </c>
      <c r="F21" s="219" t="s">
        <v>45</v>
      </c>
    </row>
    <row r="23" spans="1:6" ht="15" customHeight="1">
      <c r="A23" s="245" t="s">
        <v>399</v>
      </c>
      <c r="B23" s="234"/>
      <c r="C23" s="234"/>
      <c r="D23" s="234"/>
      <c r="E23" s="234"/>
      <c r="F23" s="234"/>
    </row>
    <row r="24" spans="1:6" ht="15" customHeight="1">
      <c r="A24" s="216" t="s">
        <v>599</v>
      </c>
      <c r="B24" s="219">
        <v>1128.4000000000001</v>
      </c>
      <c r="C24" s="219">
        <v>96.1</v>
      </c>
      <c r="D24" s="219">
        <v>370.5</v>
      </c>
      <c r="E24" s="219">
        <v>446.6</v>
      </c>
      <c r="F24" s="219">
        <v>215.2</v>
      </c>
    </row>
    <row r="25" spans="1:6" ht="15" customHeight="1">
      <c r="A25" s="216" t="s">
        <v>393</v>
      </c>
      <c r="B25" s="219">
        <v>201.6</v>
      </c>
      <c r="C25" s="219" t="s">
        <v>123</v>
      </c>
      <c r="D25" s="219">
        <v>89.4</v>
      </c>
      <c r="E25" s="237">
        <v>77</v>
      </c>
      <c r="F25" s="219" t="s">
        <v>400</v>
      </c>
    </row>
    <row r="26" spans="1:6" ht="15" customHeight="1">
      <c r="A26" s="216" t="s">
        <v>394</v>
      </c>
      <c r="B26" s="219" t="s">
        <v>201</v>
      </c>
      <c r="C26" s="219" t="s">
        <v>108</v>
      </c>
      <c r="D26" s="219" t="s">
        <v>126</v>
      </c>
      <c r="E26" s="219" t="s">
        <v>134</v>
      </c>
      <c r="F26" s="219" t="s">
        <v>124</v>
      </c>
    </row>
    <row r="27" spans="1:6" ht="15" customHeight="1">
      <c r="A27" s="216" t="s">
        <v>395</v>
      </c>
      <c r="B27" s="219">
        <v>85.5</v>
      </c>
      <c r="C27" s="219" t="s">
        <v>189</v>
      </c>
      <c r="D27" s="219">
        <v>37.299999999999997</v>
      </c>
      <c r="E27" s="219">
        <v>29.5</v>
      </c>
      <c r="F27" s="219" t="s">
        <v>135</v>
      </c>
    </row>
    <row r="28" spans="1:6" ht="15" customHeight="1">
      <c r="A28" s="216" t="s">
        <v>396</v>
      </c>
      <c r="B28" s="237">
        <v>160</v>
      </c>
      <c r="C28" s="219" t="s">
        <v>401</v>
      </c>
      <c r="D28" s="219">
        <v>48.1</v>
      </c>
      <c r="E28" s="219">
        <v>53.8</v>
      </c>
      <c r="F28" s="219">
        <v>41.7</v>
      </c>
    </row>
    <row r="30" spans="1:6" ht="15" customHeight="1">
      <c r="A30" s="245" t="s">
        <v>402</v>
      </c>
      <c r="B30" s="234"/>
      <c r="C30" s="234"/>
      <c r="D30" s="234"/>
      <c r="E30" s="234"/>
      <c r="F30" s="234"/>
    </row>
    <row r="31" spans="1:6" ht="15" customHeight="1">
      <c r="A31" s="216" t="s">
        <v>599</v>
      </c>
      <c r="B31" s="219">
        <v>65.7</v>
      </c>
      <c r="C31" s="219" t="s">
        <v>126</v>
      </c>
      <c r="D31" s="219">
        <v>24.6</v>
      </c>
      <c r="E31" s="219">
        <v>28.4</v>
      </c>
      <c r="F31" s="219" t="s">
        <v>287</v>
      </c>
    </row>
    <row r="32" spans="1:6" ht="15" customHeight="1">
      <c r="A32" s="216" t="s">
        <v>393</v>
      </c>
      <c r="B32" s="219">
        <v>188.8</v>
      </c>
      <c r="C32" s="219" t="s">
        <v>324</v>
      </c>
      <c r="D32" s="219">
        <v>73.900000000000006</v>
      </c>
      <c r="E32" s="219">
        <v>77.8</v>
      </c>
      <c r="F32" s="219">
        <v>22.8</v>
      </c>
    </row>
    <row r="33" spans="1:6" ht="15" customHeight="1">
      <c r="A33" s="216" t="s">
        <v>394</v>
      </c>
      <c r="B33" s="219">
        <v>979.3</v>
      </c>
      <c r="C33" s="219">
        <v>84.4</v>
      </c>
      <c r="D33" s="219">
        <v>335.3</v>
      </c>
      <c r="E33" s="219">
        <v>380.9</v>
      </c>
      <c r="F33" s="219">
        <v>178.7</v>
      </c>
    </row>
    <row r="34" spans="1:6" ht="15" customHeight="1">
      <c r="A34" s="216" t="s">
        <v>395</v>
      </c>
      <c r="B34" s="219">
        <v>80.099999999999994</v>
      </c>
      <c r="C34" s="219" t="s">
        <v>195</v>
      </c>
      <c r="D34" s="219">
        <v>37.200000000000003</v>
      </c>
      <c r="E34" s="219">
        <v>25.3</v>
      </c>
      <c r="F34" s="219" t="s">
        <v>215</v>
      </c>
    </row>
    <row r="35" spans="1:6" ht="15" customHeight="1">
      <c r="A35" s="216" t="s">
        <v>396</v>
      </c>
      <c r="B35" s="219">
        <v>272.39999999999998</v>
      </c>
      <c r="C35" s="219">
        <v>24.5</v>
      </c>
      <c r="D35" s="219">
        <v>76.400000000000006</v>
      </c>
      <c r="E35" s="219">
        <v>98.3</v>
      </c>
      <c r="F35" s="219">
        <v>73.2</v>
      </c>
    </row>
    <row r="36" spans="1:6" ht="15" customHeight="1">
      <c r="B36" s="219"/>
      <c r="C36" s="219"/>
      <c r="D36" s="219"/>
      <c r="E36" s="219"/>
      <c r="F36" s="219"/>
    </row>
    <row r="37" spans="1:6" ht="15" customHeight="1">
      <c r="A37" s="245" t="s">
        <v>403</v>
      </c>
      <c r="B37" s="234"/>
      <c r="C37" s="235"/>
      <c r="D37" s="234"/>
      <c r="E37" s="234"/>
      <c r="F37" s="234"/>
    </row>
    <row r="38" spans="1:6" ht="15" customHeight="1">
      <c r="A38" s="216" t="s">
        <v>599</v>
      </c>
      <c r="B38" s="219" t="s">
        <v>404</v>
      </c>
      <c r="C38" s="219" t="s">
        <v>45</v>
      </c>
      <c r="D38" s="219" t="s">
        <v>136</v>
      </c>
      <c r="E38" s="219" t="s">
        <v>169</v>
      </c>
      <c r="F38" s="219" t="s">
        <v>89</v>
      </c>
    </row>
    <row r="39" spans="1:6" ht="15" customHeight="1">
      <c r="A39" s="216" t="s">
        <v>393</v>
      </c>
      <c r="B39" s="219">
        <v>1238.4000000000001</v>
      </c>
      <c r="C39" s="219">
        <v>67.7</v>
      </c>
      <c r="D39" s="219">
        <v>446.8</v>
      </c>
      <c r="E39" s="219">
        <v>523.70000000000005</v>
      </c>
      <c r="F39" s="219">
        <v>200.2</v>
      </c>
    </row>
    <row r="40" spans="1:6" ht="15" customHeight="1">
      <c r="A40" s="216" t="s">
        <v>394</v>
      </c>
      <c r="B40" s="219">
        <v>63.7</v>
      </c>
      <c r="C40" s="219" t="s">
        <v>154</v>
      </c>
      <c r="D40" s="219" t="s">
        <v>182</v>
      </c>
      <c r="E40" s="219">
        <v>24.3</v>
      </c>
      <c r="F40" s="219">
        <v>21.4</v>
      </c>
    </row>
    <row r="41" spans="1:6" ht="15" customHeight="1">
      <c r="A41" s="216" t="s">
        <v>395</v>
      </c>
      <c r="B41" s="219" t="s">
        <v>342</v>
      </c>
      <c r="C41" s="219" t="s">
        <v>45</v>
      </c>
      <c r="D41" s="219" t="s">
        <v>45</v>
      </c>
      <c r="E41" s="219" t="s">
        <v>342</v>
      </c>
      <c r="F41" s="219" t="s">
        <v>45</v>
      </c>
    </row>
    <row r="42" spans="1:6" ht="15" customHeight="1">
      <c r="A42" s="218" t="s">
        <v>396</v>
      </c>
      <c r="B42" s="219">
        <v>72.400000000000006</v>
      </c>
      <c r="C42" s="219" t="s">
        <v>124</v>
      </c>
      <c r="D42" s="219" t="s">
        <v>89</v>
      </c>
      <c r="E42" s="219">
        <v>19.2</v>
      </c>
      <c r="F42" s="219">
        <v>46.6</v>
      </c>
    </row>
    <row r="43" spans="1:6" ht="6" customHeight="1">
      <c r="A43" s="220"/>
      <c r="B43" s="221"/>
      <c r="C43" s="221"/>
      <c r="D43" s="221"/>
      <c r="E43" s="221"/>
      <c r="F43" s="221"/>
    </row>
    <row r="44" spans="1:6" ht="15" customHeight="1">
      <c r="A44" s="261"/>
      <c r="B44" s="219"/>
      <c r="C44" s="219"/>
      <c r="D44" s="219"/>
      <c r="E44" s="219"/>
      <c r="F44" s="219"/>
    </row>
    <row r="45" spans="1:6" ht="15" customHeight="1">
      <c r="A45" s="17" t="s">
        <v>9</v>
      </c>
      <c r="B45" s="239"/>
      <c r="C45" s="239"/>
      <c r="D45" s="239"/>
      <c r="E45" s="239"/>
    </row>
    <row r="46" spans="1:6" ht="15" customHeight="1">
      <c r="A46" s="18" t="s">
        <v>10</v>
      </c>
      <c r="B46" s="239"/>
      <c r="C46" s="239"/>
      <c r="D46" s="239"/>
      <c r="E46" s="239"/>
    </row>
    <row r="47" spans="1:6" ht="15" customHeight="1">
      <c r="A47" s="17" t="s">
        <v>36</v>
      </c>
      <c r="B47" s="239"/>
      <c r="C47" s="239"/>
      <c r="D47" s="239"/>
      <c r="E47" s="239"/>
    </row>
    <row r="48" spans="1:6" ht="15" customHeight="1">
      <c r="A48" s="22" t="s">
        <v>50</v>
      </c>
      <c r="B48" s="239"/>
      <c r="C48" s="239"/>
      <c r="D48" s="239"/>
      <c r="E48" s="239"/>
    </row>
    <row r="49" spans="1:23" ht="15" customHeight="1">
      <c r="A49" s="22" t="s">
        <v>37</v>
      </c>
      <c r="B49" s="239"/>
      <c r="C49" s="239"/>
      <c r="D49" s="239"/>
      <c r="E49" s="239"/>
    </row>
    <row r="50" spans="1:23" ht="15" customHeight="1">
      <c r="A50" s="17" t="s">
        <v>11</v>
      </c>
      <c r="B50" s="239"/>
      <c r="C50" s="239"/>
      <c r="D50" s="239"/>
      <c r="E50" s="239"/>
    </row>
    <row r="54" spans="1:23" ht="15" customHeight="1">
      <c r="M54" s="240"/>
      <c r="N54" s="240"/>
      <c r="O54" s="240"/>
      <c r="P54" s="240"/>
      <c r="Q54" s="240"/>
      <c r="S54" s="260"/>
      <c r="T54" s="260"/>
      <c r="U54" s="260"/>
      <c r="V54" s="260"/>
      <c r="W54" s="260"/>
    </row>
  </sheetData>
  <mergeCells count="2">
    <mergeCell ref="B6:E6"/>
    <mergeCell ref="A1:F1"/>
  </mergeCells>
  <hyperlinks>
    <hyperlink ref="A2" location="'Indice '!A119" display="Índice"/>
  </hyperlinks>
  <pageMargins left="0.70866141732283472" right="0.70866141732283472" top="0.74803149606299213" bottom="0.74803149606299213" header="0.31496062992125984" footer="0.31496062992125984"/>
  <pageSetup paperSize="9" scale="64" orientation="landscape" r:id="rId1"/>
  <headerFooter>
    <oddHeader>&amp;R&amp;A</oddHeader>
  </headerFooter>
</worksheet>
</file>

<file path=xl/worksheets/sheet107.xml><?xml version="1.0" encoding="utf-8"?>
<worksheet xmlns="http://schemas.openxmlformats.org/spreadsheetml/2006/main" xmlns:r="http://schemas.openxmlformats.org/officeDocument/2006/relationships">
  <sheetPr>
    <pageSetUpPr fitToPage="1"/>
  </sheetPr>
  <dimension ref="A1:H51"/>
  <sheetViews>
    <sheetView showGridLines="0" zoomScaleNormal="100" workbookViewId="0">
      <selection sqref="A1:E1"/>
    </sheetView>
  </sheetViews>
  <sheetFormatPr defaultColWidth="8.85546875" defaultRowHeight="15" customHeight="1"/>
  <cols>
    <col min="1" max="1" width="36.7109375" style="99" customWidth="1"/>
    <col min="2" max="6" width="15.7109375" style="99" customWidth="1"/>
    <col min="7" max="7" width="9" style="99" bestFit="1" customWidth="1"/>
    <col min="8" max="8" width="8.5703125" style="99" bestFit="1" customWidth="1"/>
    <col min="9" max="10" width="9" style="99" bestFit="1" customWidth="1"/>
    <col min="11" max="16384" width="8.85546875" style="99"/>
  </cols>
  <sheetData>
    <row r="1" spans="1:8" ht="27" customHeight="1">
      <c r="A1" s="494" t="s">
        <v>407</v>
      </c>
      <c r="B1" s="494"/>
      <c r="C1" s="494"/>
      <c r="D1" s="494"/>
      <c r="E1" s="494"/>
      <c r="F1" s="118"/>
      <c r="G1" s="265"/>
      <c r="H1" s="265"/>
    </row>
    <row r="2" spans="1:8">
      <c r="A2" s="464" t="s">
        <v>779</v>
      </c>
      <c r="B2" s="463"/>
      <c r="C2" s="463"/>
      <c r="D2" s="463"/>
      <c r="E2" s="463"/>
      <c r="F2" s="118"/>
      <c r="G2" s="265"/>
      <c r="H2" s="265"/>
    </row>
    <row r="3" spans="1:8" ht="12.75">
      <c r="A3" s="121"/>
      <c r="B3" s="121"/>
      <c r="C3" s="121"/>
      <c r="D3" s="121"/>
      <c r="E3" s="121"/>
      <c r="F3" s="118"/>
      <c r="G3" s="265"/>
      <c r="H3" s="265"/>
    </row>
    <row r="4" spans="1:8" ht="15" customHeight="1">
      <c r="A4" s="12" t="s">
        <v>408</v>
      </c>
      <c r="B4" s="12"/>
      <c r="C4" s="12"/>
      <c r="D4" s="12"/>
      <c r="E4" s="12"/>
      <c r="F4" s="2"/>
      <c r="G4" s="265"/>
      <c r="H4" s="265"/>
    </row>
    <row r="5" spans="1:8" ht="15" customHeight="1">
      <c r="A5" s="3" t="s">
        <v>23</v>
      </c>
      <c r="B5" s="232" t="s">
        <v>4</v>
      </c>
      <c r="C5" s="232" t="s">
        <v>68</v>
      </c>
      <c r="D5" s="232" t="s">
        <v>69</v>
      </c>
      <c r="E5" s="232" t="s">
        <v>70</v>
      </c>
      <c r="F5" s="2"/>
      <c r="G5" s="265"/>
      <c r="H5" s="265"/>
    </row>
    <row r="6" spans="1:8" ht="15" customHeight="1">
      <c r="A6" s="3" t="s">
        <v>409</v>
      </c>
      <c r="B6" s="471" t="s">
        <v>3</v>
      </c>
      <c r="C6" s="471"/>
      <c r="D6" s="471"/>
      <c r="E6" s="471"/>
      <c r="F6" s="2"/>
      <c r="G6" s="265"/>
      <c r="H6" s="265"/>
    </row>
    <row r="7" spans="1:8" ht="15" customHeight="1">
      <c r="A7" s="122" t="s">
        <v>72</v>
      </c>
      <c r="B7" s="123">
        <v>2296.5</v>
      </c>
      <c r="C7" s="123">
        <v>698.4</v>
      </c>
      <c r="D7" s="123">
        <v>793.9</v>
      </c>
      <c r="E7" s="123">
        <v>804.2</v>
      </c>
      <c r="F7" s="124"/>
      <c r="G7" s="265"/>
      <c r="H7" s="265"/>
    </row>
    <row r="8" spans="1:8" ht="15" customHeight="1">
      <c r="A8" s="125" t="s">
        <v>410</v>
      </c>
      <c r="B8" s="33">
        <v>423.1</v>
      </c>
      <c r="C8" s="33">
        <v>167.1</v>
      </c>
      <c r="D8" s="33">
        <v>137.1</v>
      </c>
      <c r="E8" s="33">
        <v>118.9</v>
      </c>
      <c r="F8" s="2"/>
      <c r="G8" s="265"/>
      <c r="H8" s="265"/>
    </row>
    <row r="9" spans="1:8" ht="15" customHeight="1">
      <c r="A9" s="125" t="s">
        <v>411</v>
      </c>
      <c r="B9" s="33">
        <v>1166.7</v>
      </c>
      <c r="C9" s="33">
        <v>366.2</v>
      </c>
      <c r="D9" s="33">
        <v>412.2</v>
      </c>
      <c r="E9" s="33">
        <v>388.3</v>
      </c>
      <c r="F9" s="2"/>
      <c r="G9" s="265"/>
      <c r="H9" s="265"/>
    </row>
    <row r="10" spans="1:8" ht="15" customHeight="1">
      <c r="A10" s="125" t="s">
        <v>412</v>
      </c>
      <c r="B10" s="33">
        <v>319.8</v>
      </c>
      <c r="C10" s="33">
        <v>108</v>
      </c>
      <c r="D10" s="33">
        <v>104.5</v>
      </c>
      <c r="E10" s="33">
        <v>107.3</v>
      </c>
      <c r="F10" s="2"/>
      <c r="G10" s="265"/>
      <c r="H10" s="265"/>
    </row>
    <row r="11" spans="1:8" ht="15" customHeight="1">
      <c r="A11" s="125" t="s">
        <v>413</v>
      </c>
      <c r="B11" s="33">
        <v>381</v>
      </c>
      <c r="C11" s="33">
        <v>55.7</v>
      </c>
      <c r="D11" s="33">
        <v>138.30000000000001</v>
      </c>
      <c r="E11" s="33">
        <v>187</v>
      </c>
      <c r="F11" s="2"/>
      <c r="G11" s="265"/>
      <c r="H11" s="265"/>
    </row>
    <row r="12" spans="1:8" ht="15" customHeight="1">
      <c r="A12" s="125" t="s">
        <v>414</v>
      </c>
      <c r="B12" s="33" t="s">
        <v>282</v>
      </c>
      <c r="C12" s="33" t="s">
        <v>164</v>
      </c>
      <c r="D12" s="33" t="s">
        <v>153</v>
      </c>
      <c r="E12" s="33" t="s">
        <v>113</v>
      </c>
      <c r="F12" s="2"/>
      <c r="G12" s="265"/>
      <c r="H12" s="265"/>
    </row>
    <row r="13" spans="1:8" ht="6" customHeight="1">
      <c r="A13" s="126"/>
      <c r="B13" s="33"/>
      <c r="C13" s="33"/>
      <c r="D13" s="33"/>
      <c r="E13" s="33"/>
      <c r="F13" s="2"/>
      <c r="G13" s="265"/>
      <c r="H13" s="265"/>
    </row>
    <row r="14" spans="1:8" ht="15" customHeight="1">
      <c r="A14" s="3" t="s">
        <v>415</v>
      </c>
      <c r="B14" s="471" t="s">
        <v>3</v>
      </c>
      <c r="C14" s="471"/>
      <c r="D14" s="471"/>
      <c r="E14" s="471"/>
      <c r="F14" s="2"/>
      <c r="G14" s="265"/>
      <c r="H14" s="265"/>
    </row>
    <row r="15" spans="1:8" ht="15" customHeight="1">
      <c r="A15" s="122" t="s">
        <v>72</v>
      </c>
      <c r="B15" s="123">
        <v>2296.5</v>
      </c>
      <c r="C15" s="123">
        <v>698.4</v>
      </c>
      <c r="D15" s="123">
        <v>793.9</v>
      </c>
      <c r="E15" s="123">
        <v>804.2</v>
      </c>
      <c r="F15" s="2"/>
      <c r="G15" s="265"/>
      <c r="H15" s="265"/>
    </row>
    <row r="16" spans="1:8" ht="15" customHeight="1">
      <c r="A16" s="125" t="s">
        <v>410</v>
      </c>
      <c r="B16" s="33">
        <v>1462.9</v>
      </c>
      <c r="C16" s="33">
        <v>419.1</v>
      </c>
      <c r="D16" s="33">
        <v>504.1</v>
      </c>
      <c r="E16" s="33">
        <v>539.79999999999995</v>
      </c>
      <c r="F16" s="2"/>
      <c r="G16" s="265"/>
      <c r="H16" s="265"/>
    </row>
    <row r="17" spans="1:8" ht="15" customHeight="1">
      <c r="A17" s="125" t="s">
        <v>411</v>
      </c>
      <c r="B17" s="33">
        <v>712.9</v>
      </c>
      <c r="C17" s="33">
        <v>250.9</v>
      </c>
      <c r="D17" s="33">
        <v>242.1</v>
      </c>
      <c r="E17" s="33">
        <v>219.9</v>
      </c>
      <c r="F17" s="2"/>
      <c r="G17" s="265"/>
      <c r="H17" s="265"/>
    </row>
    <row r="18" spans="1:8" ht="15" customHeight="1">
      <c r="A18" s="125" t="s">
        <v>412</v>
      </c>
      <c r="B18" s="33">
        <v>96.3</v>
      </c>
      <c r="C18" s="33">
        <v>26.7</v>
      </c>
      <c r="D18" s="33">
        <v>35.5</v>
      </c>
      <c r="E18" s="33">
        <v>34.1</v>
      </c>
      <c r="F18" s="2"/>
      <c r="G18" s="265"/>
      <c r="H18" s="265"/>
    </row>
    <row r="19" spans="1:8" ht="15" customHeight="1">
      <c r="A19" s="125" t="s">
        <v>413</v>
      </c>
      <c r="B19" s="127">
        <v>16.899999999999999</v>
      </c>
      <c r="C19" s="127" t="s">
        <v>153</v>
      </c>
      <c r="D19" s="127" t="s">
        <v>130</v>
      </c>
      <c r="E19" s="127" t="s">
        <v>246</v>
      </c>
      <c r="F19" s="2"/>
      <c r="G19" s="265"/>
      <c r="H19" s="265"/>
    </row>
    <row r="20" spans="1:8" ht="15" customHeight="1">
      <c r="A20" s="125" t="s">
        <v>414</v>
      </c>
      <c r="B20" s="127" t="s">
        <v>239</v>
      </c>
      <c r="C20" s="41" t="s">
        <v>45</v>
      </c>
      <c r="D20" s="127" t="s">
        <v>212</v>
      </c>
      <c r="E20" s="127" t="s">
        <v>175</v>
      </c>
      <c r="F20" s="2"/>
      <c r="G20" s="265"/>
      <c r="H20" s="265"/>
    </row>
    <row r="21" spans="1:8" ht="6" customHeight="1">
      <c r="A21" s="266"/>
      <c r="B21" s="266"/>
      <c r="C21" s="266"/>
      <c r="D21" s="266"/>
      <c r="E21" s="266"/>
      <c r="F21" s="2"/>
      <c r="G21" s="265"/>
      <c r="H21" s="35"/>
    </row>
    <row r="22" spans="1:8" ht="15" customHeight="1">
      <c r="A22" s="265"/>
      <c r="B22" s="265"/>
      <c r="C22" s="265"/>
      <c r="D22" s="265"/>
      <c r="E22" s="265"/>
      <c r="F22" s="2"/>
      <c r="G22" s="265"/>
      <c r="H22" s="35"/>
    </row>
    <row r="23" spans="1:8" ht="15" customHeight="1">
      <c r="A23" s="10" t="s">
        <v>9</v>
      </c>
      <c r="B23" s="119"/>
      <c r="C23" s="265"/>
      <c r="D23" s="265"/>
      <c r="E23" s="265"/>
      <c r="F23" s="2"/>
      <c r="G23" s="265"/>
      <c r="H23" s="35"/>
    </row>
    <row r="24" spans="1:8" ht="15" customHeight="1">
      <c r="A24" s="11" t="s">
        <v>10</v>
      </c>
      <c r="B24" s="119"/>
      <c r="C24" s="265"/>
      <c r="D24" s="265"/>
      <c r="E24" s="265"/>
      <c r="F24" s="265"/>
      <c r="G24" s="265"/>
      <c r="H24" s="35"/>
    </row>
    <row r="25" spans="1:8" ht="15" customHeight="1">
      <c r="A25" s="10" t="s">
        <v>36</v>
      </c>
      <c r="B25" s="119"/>
      <c r="C25" s="265"/>
      <c r="D25" s="265"/>
      <c r="E25" s="265"/>
      <c r="F25" s="265"/>
      <c r="G25" s="265"/>
      <c r="H25" s="35"/>
    </row>
    <row r="26" spans="1:8" ht="15" customHeight="1">
      <c r="A26" s="44" t="s">
        <v>50</v>
      </c>
      <c r="B26" s="119"/>
      <c r="C26" s="265"/>
      <c r="D26" s="265"/>
      <c r="E26" s="265"/>
      <c r="F26" s="265"/>
      <c r="G26" s="265"/>
      <c r="H26" s="35"/>
    </row>
    <row r="27" spans="1:8" ht="15" customHeight="1">
      <c r="A27" s="44" t="s">
        <v>37</v>
      </c>
      <c r="B27" s="119"/>
      <c r="C27" s="267"/>
      <c r="D27" s="267"/>
      <c r="E27" s="267"/>
      <c r="F27" s="267"/>
      <c r="G27" s="265"/>
      <c r="H27" s="35"/>
    </row>
    <row r="28" spans="1:8" ht="15" customHeight="1">
      <c r="A28" s="10" t="s">
        <v>11</v>
      </c>
      <c r="B28" s="119"/>
      <c r="C28" s="267"/>
      <c r="D28" s="267"/>
      <c r="E28" s="267"/>
      <c r="F28" s="267"/>
      <c r="G28" s="265"/>
      <c r="H28" s="35"/>
    </row>
    <row r="29" spans="1:8" ht="15" customHeight="1">
      <c r="A29" s="119"/>
      <c r="B29" s="119"/>
      <c r="C29" s="267"/>
      <c r="D29" s="267"/>
      <c r="E29" s="267"/>
      <c r="F29" s="267"/>
      <c r="G29" s="265"/>
      <c r="H29" s="35"/>
    </row>
    <row r="30" spans="1:8" ht="15" customHeight="1">
      <c r="A30" s="119"/>
      <c r="B30" s="119"/>
      <c r="C30" s="267"/>
      <c r="D30" s="267"/>
      <c r="E30" s="267"/>
      <c r="F30" s="267"/>
      <c r="G30" s="265"/>
      <c r="H30" s="35"/>
    </row>
    <row r="31" spans="1:8" ht="15" customHeight="1">
      <c r="A31" s="265"/>
      <c r="B31" s="265"/>
      <c r="C31" s="267"/>
      <c r="D31" s="267"/>
      <c r="E31" s="267"/>
      <c r="F31" s="267"/>
      <c r="G31" s="265"/>
      <c r="H31" s="35"/>
    </row>
    <row r="32" spans="1:8" ht="15" customHeight="1">
      <c r="A32" s="265"/>
      <c r="B32" s="265"/>
      <c r="C32" s="267"/>
      <c r="D32" s="267"/>
      <c r="E32" s="267"/>
      <c r="F32" s="267"/>
      <c r="G32" s="265"/>
      <c r="H32" s="35"/>
    </row>
    <row r="33" spans="1:8" ht="15" customHeight="1">
      <c r="A33" s="265"/>
      <c r="B33" s="265"/>
      <c r="C33" s="267"/>
      <c r="D33" s="267"/>
      <c r="E33" s="267"/>
      <c r="F33" s="267"/>
      <c r="G33" s="265"/>
      <c r="H33" s="35"/>
    </row>
    <row r="34" spans="1:8" ht="15" customHeight="1">
      <c r="A34" s="265"/>
      <c r="B34" s="265"/>
      <c r="C34" s="267"/>
      <c r="D34" s="267"/>
      <c r="E34" s="267"/>
      <c r="F34" s="267"/>
      <c r="G34" s="265"/>
      <c r="H34" s="35"/>
    </row>
    <row r="35" spans="1:8" ht="15" customHeight="1">
      <c r="A35" s="265"/>
      <c r="B35" s="265"/>
      <c r="C35" s="267"/>
      <c r="D35" s="267"/>
      <c r="E35" s="267"/>
      <c r="F35" s="267"/>
      <c r="G35" s="265"/>
      <c r="H35" s="35"/>
    </row>
    <row r="36" spans="1:8" ht="15" customHeight="1">
      <c r="A36" s="265"/>
      <c r="B36" s="265"/>
      <c r="C36" s="267"/>
      <c r="D36" s="267"/>
      <c r="E36" s="267"/>
      <c r="F36" s="267"/>
      <c r="G36" s="265"/>
      <c r="H36" s="35"/>
    </row>
    <row r="37" spans="1:8" ht="15" customHeight="1">
      <c r="A37" s="265"/>
      <c r="B37" s="265"/>
      <c r="C37" s="267"/>
      <c r="D37" s="267"/>
      <c r="E37" s="267"/>
      <c r="F37" s="267"/>
      <c r="G37" s="265"/>
      <c r="H37" s="35"/>
    </row>
    <row r="38" spans="1:8" ht="15" customHeight="1">
      <c r="A38" s="265"/>
      <c r="B38" s="265"/>
      <c r="C38" s="265"/>
      <c r="D38" s="265"/>
      <c r="E38" s="265"/>
      <c r="F38" s="265"/>
      <c r="G38" s="265"/>
      <c r="H38" s="265"/>
    </row>
    <row r="39" spans="1:8" ht="15" customHeight="1">
      <c r="A39" s="265"/>
      <c r="B39" s="265"/>
      <c r="C39" s="265"/>
      <c r="D39" s="265"/>
      <c r="E39" s="265"/>
      <c r="F39" s="265"/>
      <c r="G39" s="265"/>
      <c r="H39" s="265"/>
    </row>
    <row r="40" spans="1:8" ht="15" customHeight="1">
      <c r="A40" s="265"/>
      <c r="B40" s="265"/>
      <c r="C40" s="268"/>
      <c r="D40" s="268"/>
      <c r="E40" s="268"/>
      <c r="F40" s="268"/>
      <c r="G40" s="265"/>
      <c r="H40" s="265"/>
    </row>
    <row r="41" spans="1:8" ht="15" customHeight="1">
      <c r="A41" s="265"/>
      <c r="B41" s="265"/>
      <c r="C41" s="268"/>
      <c r="D41" s="268"/>
      <c r="E41" s="268"/>
      <c r="F41" s="268"/>
      <c r="G41" s="265"/>
      <c r="H41" s="265"/>
    </row>
    <row r="42" spans="1:8" ht="15" customHeight="1">
      <c r="A42" s="265"/>
      <c r="B42" s="265"/>
      <c r="C42" s="268"/>
      <c r="D42" s="268"/>
      <c r="E42" s="268"/>
      <c r="F42" s="268"/>
      <c r="G42" s="265"/>
      <c r="H42" s="265"/>
    </row>
    <row r="43" spans="1:8" ht="15" customHeight="1">
      <c r="A43" s="265"/>
      <c r="B43" s="265"/>
      <c r="C43" s="268"/>
      <c r="D43" s="268"/>
      <c r="E43" s="268"/>
      <c r="F43" s="268"/>
      <c r="G43" s="265"/>
      <c r="H43" s="265"/>
    </row>
    <row r="44" spans="1:8" ht="15" customHeight="1">
      <c r="A44" s="265"/>
      <c r="B44" s="265"/>
      <c r="C44" s="268"/>
      <c r="D44" s="268"/>
      <c r="E44" s="268"/>
      <c r="F44" s="268"/>
      <c r="G44" s="265"/>
      <c r="H44" s="265"/>
    </row>
    <row r="45" spans="1:8" ht="15" customHeight="1">
      <c r="A45" s="265"/>
      <c r="B45" s="265"/>
      <c r="C45" s="268"/>
      <c r="D45" s="268"/>
      <c r="E45" s="268"/>
      <c r="F45" s="268"/>
      <c r="G45" s="265"/>
      <c r="H45" s="265"/>
    </row>
    <row r="46" spans="1:8" ht="15" customHeight="1">
      <c r="A46" s="265"/>
      <c r="B46" s="265"/>
      <c r="C46" s="268"/>
      <c r="D46" s="268"/>
      <c r="E46" s="268"/>
      <c r="F46" s="268"/>
      <c r="G46" s="265"/>
      <c r="H46" s="265"/>
    </row>
    <row r="47" spans="1:8" ht="15" customHeight="1">
      <c r="A47" s="265"/>
      <c r="B47" s="265"/>
      <c r="C47" s="268"/>
      <c r="D47" s="268"/>
      <c r="E47" s="268"/>
      <c r="F47" s="268"/>
      <c r="G47" s="265"/>
      <c r="H47" s="265"/>
    </row>
    <row r="48" spans="1:8" ht="15" customHeight="1">
      <c r="A48" s="265"/>
      <c r="B48" s="265"/>
      <c r="C48" s="268"/>
      <c r="D48" s="268"/>
      <c r="E48" s="268"/>
      <c r="F48" s="268"/>
      <c r="G48" s="265"/>
      <c r="H48" s="265"/>
    </row>
    <row r="49" spans="1:8" ht="15" customHeight="1">
      <c r="A49" s="265"/>
      <c r="B49" s="265"/>
      <c r="C49" s="268"/>
      <c r="D49" s="268"/>
      <c r="E49" s="268"/>
      <c r="F49" s="268"/>
      <c r="G49" s="265"/>
      <c r="H49" s="265"/>
    </row>
    <row r="50" spans="1:8" ht="15" customHeight="1">
      <c r="A50" s="265"/>
      <c r="B50" s="265"/>
      <c r="C50" s="268"/>
      <c r="D50" s="268"/>
      <c r="E50" s="268"/>
      <c r="F50" s="268"/>
      <c r="G50" s="265"/>
      <c r="H50" s="265"/>
    </row>
    <row r="51" spans="1:8" ht="15" customHeight="1">
      <c r="A51" s="265"/>
      <c r="B51" s="265"/>
      <c r="C51" s="267"/>
      <c r="D51" s="267"/>
      <c r="E51" s="267"/>
      <c r="F51" s="267"/>
      <c r="G51" s="265"/>
      <c r="H51" s="265"/>
    </row>
  </sheetData>
  <mergeCells count="3">
    <mergeCell ref="B6:E6"/>
    <mergeCell ref="B14:E14"/>
    <mergeCell ref="A1:E1"/>
  </mergeCells>
  <hyperlinks>
    <hyperlink ref="A2" location="'Indice '!A120" display="Índice"/>
  </hyperlinks>
  <pageMargins left="0.70866141732283472" right="0.70866141732283472" top="0.74803149606299213" bottom="0.74803149606299213" header="0.31496062992125984" footer="0.31496062992125984"/>
  <pageSetup paperSize="9" orientation="landscape" r:id="rId1"/>
  <headerFooter>
    <oddHeader>&amp;R&amp;A</oddHeader>
  </headerFooter>
</worksheet>
</file>

<file path=xl/worksheets/sheet108.xml><?xml version="1.0" encoding="utf-8"?>
<worksheet xmlns="http://schemas.openxmlformats.org/spreadsheetml/2006/main" xmlns:r="http://schemas.openxmlformats.org/officeDocument/2006/relationships">
  <sheetPr>
    <pageSetUpPr fitToPage="1"/>
  </sheetPr>
  <dimension ref="A1:K53"/>
  <sheetViews>
    <sheetView showGridLines="0" zoomScaleNormal="100" workbookViewId="0">
      <selection sqref="A1:F1"/>
    </sheetView>
  </sheetViews>
  <sheetFormatPr defaultColWidth="8.85546875" defaultRowHeight="15" customHeight="1"/>
  <cols>
    <col min="1" max="1" width="37.7109375" style="99" customWidth="1"/>
    <col min="2" max="6" width="15.7109375" style="99" customWidth="1"/>
    <col min="7" max="8" width="9" style="99" bestFit="1" customWidth="1"/>
    <col min="9" max="9" width="9.5703125" style="99" bestFit="1" customWidth="1"/>
    <col min="10" max="10" width="9.140625" style="99" bestFit="1" customWidth="1"/>
    <col min="11" max="11" width="9" style="99" bestFit="1" customWidth="1"/>
    <col min="12" max="12" width="9.140625" style="99" bestFit="1" customWidth="1"/>
    <col min="13" max="16384" width="8.85546875" style="99"/>
  </cols>
  <sheetData>
    <row r="1" spans="1:11" ht="27" customHeight="1">
      <c r="A1" s="495" t="s">
        <v>416</v>
      </c>
      <c r="B1" s="496"/>
      <c r="C1" s="496"/>
      <c r="D1" s="496"/>
      <c r="E1" s="496"/>
      <c r="F1" s="496"/>
      <c r="G1" s="265"/>
      <c r="H1" s="265"/>
      <c r="I1" s="265"/>
      <c r="J1" s="265"/>
      <c r="K1" s="265"/>
    </row>
    <row r="2" spans="1:11" ht="15" customHeight="1">
      <c r="A2" s="464" t="s">
        <v>779</v>
      </c>
      <c r="B2" s="463"/>
      <c r="C2" s="463"/>
      <c r="D2" s="463"/>
      <c r="E2" s="463"/>
      <c r="F2" s="463"/>
      <c r="G2" s="265"/>
      <c r="H2" s="265"/>
      <c r="I2" s="265"/>
      <c r="J2" s="265"/>
      <c r="K2" s="265"/>
    </row>
    <row r="3" spans="1:11" ht="15" customHeight="1">
      <c r="A3" s="121"/>
      <c r="B3" s="121"/>
      <c r="C3" s="121"/>
      <c r="D3" s="121"/>
      <c r="E3" s="121"/>
      <c r="F3" s="121"/>
      <c r="G3" s="265"/>
      <c r="H3" s="265"/>
      <c r="I3" s="265"/>
      <c r="J3" s="265"/>
      <c r="K3" s="265"/>
    </row>
    <row r="4" spans="1:11" ht="15" customHeight="1">
      <c r="A4" s="12" t="s">
        <v>408</v>
      </c>
      <c r="B4" s="12"/>
      <c r="C4" s="12"/>
      <c r="D4" s="12"/>
      <c r="E4" s="12"/>
      <c r="F4" s="12"/>
      <c r="G4" s="265"/>
      <c r="H4" s="265"/>
      <c r="I4" s="265"/>
      <c r="J4" s="265"/>
      <c r="K4" s="265"/>
    </row>
    <row r="5" spans="1:11" ht="15" customHeight="1">
      <c r="A5" s="3" t="s">
        <v>23</v>
      </c>
      <c r="B5" s="232" t="s">
        <v>4</v>
      </c>
      <c r="C5" s="232" t="s">
        <v>68</v>
      </c>
      <c r="D5" s="232" t="s">
        <v>69</v>
      </c>
      <c r="E5" s="232" t="s">
        <v>70</v>
      </c>
      <c r="F5" s="232" t="s">
        <v>85</v>
      </c>
      <c r="G5" s="265"/>
      <c r="H5" s="265"/>
      <c r="I5" s="265"/>
      <c r="J5" s="265"/>
      <c r="K5" s="265"/>
    </row>
    <row r="6" spans="1:11" ht="15" customHeight="1">
      <c r="A6" s="3" t="s">
        <v>409</v>
      </c>
      <c r="B6" s="471" t="s">
        <v>3</v>
      </c>
      <c r="C6" s="471"/>
      <c r="D6" s="471"/>
      <c r="E6" s="471"/>
      <c r="F6" s="471"/>
      <c r="G6" s="265"/>
      <c r="H6" s="265"/>
      <c r="I6" s="265"/>
      <c r="J6" s="265"/>
      <c r="K6" s="265"/>
    </row>
    <row r="7" spans="1:11" ht="15" customHeight="1">
      <c r="A7" s="128" t="s">
        <v>72</v>
      </c>
      <c r="B7" s="123">
        <v>2564.6999999999998</v>
      </c>
      <c r="C7" s="123">
        <v>702.3</v>
      </c>
      <c r="D7" s="123">
        <v>750.2</v>
      </c>
      <c r="E7" s="123">
        <v>754.7</v>
      </c>
      <c r="F7" s="123">
        <v>357.4</v>
      </c>
      <c r="G7" s="265"/>
      <c r="H7" s="265"/>
      <c r="I7" s="265"/>
      <c r="J7" s="265"/>
      <c r="K7" s="265"/>
    </row>
    <row r="8" spans="1:11" ht="15" customHeight="1">
      <c r="A8" s="125" t="s">
        <v>410</v>
      </c>
      <c r="B8" s="33">
        <v>493.2</v>
      </c>
      <c r="C8" s="33">
        <v>165.7</v>
      </c>
      <c r="D8" s="33">
        <v>156.30000000000001</v>
      </c>
      <c r="E8" s="33">
        <v>123.7</v>
      </c>
      <c r="F8" s="56">
        <v>47.6</v>
      </c>
      <c r="G8" s="265"/>
      <c r="H8" s="265"/>
      <c r="I8" s="265"/>
      <c r="J8" s="265"/>
      <c r="K8" s="265"/>
    </row>
    <row r="9" spans="1:11" ht="15" customHeight="1">
      <c r="A9" s="125" t="s">
        <v>411</v>
      </c>
      <c r="B9" s="33">
        <v>963.7</v>
      </c>
      <c r="C9" s="33">
        <v>292.89999999999998</v>
      </c>
      <c r="D9" s="33">
        <v>287.89999999999998</v>
      </c>
      <c r="E9" s="33">
        <v>275.3</v>
      </c>
      <c r="F9" s="56">
        <v>107.7</v>
      </c>
      <c r="G9" s="265"/>
      <c r="H9" s="265"/>
      <c r="I9" s="265"/>
      <c r="J9" s="265"/>
      <c r="K9" s="265"/>
    </row>
    <row r="10" spans="1:11" ht="15" customHeight="1">
      <c r="A10" s="125" t="s">
        <v>412</v>
      </c>
      <c r="B10" s="33">
        <v>459.1</v>
      </c>
      <c r="C10" s="33">
        <v>135.6</v>
      </c>
      <c r="D10" s="33">
        <v>147.30000000000001</v>
      </c>
      <c r="E10" s="33">
        <v>119.1</v>
      </c>
      <c r="F10" s="56">
        <v>57</v>
      </c>
      <c r="G10" s="265"/>
      <c r="H10" s="265"/>
      <c r="I10" s="265"/>
      <c r="J10" s="265"/>
      <c r="K10" s="265"/>
    </row>
    <row r="11" spans="1:11" ht="15" customHeight="1">
      <c r="A11" s="125" t="s">
        <v>413</v>
      </c>
      <c r="B11" s="33">
        <v>629.9</v>
      </c>
      <c r="C11" s="33">
        <v>103.6</v>
      </c>
      <c r="D11" s="33">
        <v>155.4</v>
      </c>
      <c r="E11" s="33">
        <v>230.2</v>
      </c>
      <c r="F11" s="56">
        <v>140.6</v>
      </c>
      <c r="G11" s="265"/>
      <c r="H11" s="265"/>
      <c r="I11" s="265"/>
      <c r="J11" s="265"/>
      <c r="K11" s="265"/>
    </row>
    <row r="12" spans="1:11" ht="15" customHeight="1">
      <c r="A12" s="125" t="s">
        <v>414</v>
      </c>
      <c r="B12" s="33">
        <v>18.7</v>
      </c>
      <c r="C12" s="33">
        <v>4.5</v>
      </c>
      <c r="D12" s="33">
        <v>3.3</v>
      </c>
      <c r="E12" s="33">
        <v>6.3</v>
      </c>
      <c r="F12" s="56">
        <v>4.5999999999999996</v>
      </c>
      <c r="G12" s="265"/>
      <c r="H12" s="265"/>
      <c r="I12" s="265"/>
      <c r="J12" s="265"/>
      <c r="K12" s="265"/>
    </row>
    <row r="13" spans="1:11" ht="6" customHeight="1">
      <c r="A13" s="126"/>
      <c r="B13" s="33"/>
      <c r="C13" s="33"/>
      <c r="D13" s="33"/>
      <c r="E13" s="33"/>
      <c r="F13" s="56"/>
      <c r="G13" s="265"/>
      <c r="H13" s="265"/>
      <c r="I13" s="265"/>
      <c r="J13" s="265"/>
      <c r="K13" s="265"/>
    </row>
    <row r="14" spans="1:11" ht="15" customHeight="1">
      <c r="A14" s="3" t="s">
        <v>415</v>
      </c>
      <c r="B14" s="471" t="s">
        <v>3</v>
      </c>
      <c r="C14" s="471"/>
      <c r="D14" s="471"/>
      <c r="E14" s="471"/>
      <c r="F14" s="471"/>
      <c r="G14" s="265"/>
      <c r="H14" s="265"/>
      <c r="I14" s="265"/>
      <c r="J14" s="265"/>
      <c r="K14" s="265"/>
    </row>
    <row r="15" spans="1:11" ht="15" customHeight="1">
      <c r="A15" s="128" t="s">
        <v>72</v>
      </c>
      <c r="B15" s="129">
        <v>2564.6999999999998</v>
      </c>
      <c r="C15" s="129">
        <v>702.3</v>
      </c>
      <c r="D15" s="129">
        <v>750.2</v>
      </c>
      <c r="E15" s="129">
        <v>754.7</v>
      </c>
      <c r="F15" s="129">
        <v>357.4</v>
      </c>
      <c r="G15" s="265"/>
      <c r="H15" s="265"/>
      <c r="I15" s="265"/>
      <c r="J15" s="265"/>
      <c r="K15" s="265"/>
    </row>
    <row r="16" spans="1:11" ht="15" customHeight="1">
      <c r="A16" s="125" t="s">
        <v>410</v>
      </c>
      <c r="B16" s="33">
        <v>1723.8</v>
      </c>
      <c r="C16" s="33">
        <v>459.8</v>
      </c>
      <c r="D16" s="33">
        <v>471.7</v>
      </c>
      <c r="E16" s="33">
        <v>516.4</v>
      </c>
      <c r="F16" s="130">
        <v>276</v>
      </c>
      <c r="G16" s="265"/>
      <c r="H16" s="265"/>
      <c r="I16" s="265"/>
      <c r="J16" s="265"/>
      <c r="K16" s="265"/>
    </row>
    <row r="17" spans="1:11" ht="15" customHeight="1">
      <c r="A17" s="125" t="s">
        <v>411</v>
      </c>
      <c r="B17" s="33">
        <v>587.5</v>
      </c>
      <c r="C17" s="33">
        <v>174.5</v>
      </c>
      <c r="D17" s="33">
        <v>187.7</v>
      </c>
      <c r="E17" s="33">
        <v>170.7</v>
      </c>
      <c r="F17" s="130">
        <v>54.6</v>
      </c>
      <c r="G17" s="265"/>
      <c r="H17" s="265"/>
      <c r="I17" s="265"/>
      <c r="J17" s="265"/>
      <c r="K17" s="265"/>
    </row>
    <row r="18" spans="1:11" ht="15" customHeight="1">
      <c r="A18" s="125" t="s">
        <v>412</v>
      </c>
      <c r="B18" s="33">
        <v>201.2</v>
      </c>
      <c r="C18" s="33">
        <v>54.7</v>
      </c>
      <c r="D18" s="33">
        <v>77.7</v>
      </c>
      <c r="E18" s="33">
        <v>50.6</v>
      </c>
      <c r="F18" s="56">
        <v>18.2</v>
      </c>
      <c r="G18" s="265"/>
      <c r="H18" s="265"/>
      <c r="I18" s="265"/>
      <c r="J18" s="265"/>
      <c r="K18" s="265"/>
    </row>
    <row r="19" spans="1:11" ht="15" customHeight="1">
      <c r="A19" s="125" t="s">
        <v>413</v>
      </c>
      <c r="B19" s="127">
        <v>44.1</v>
      </c>
      <c r="C19" s="127" t="s">
        <v>110</v>
      </c>
      <c r="D19" s="127" t="s">
        <v>417</v>
      </c>
      <c r="E19" s="127" t="s">
        <v>129</v>
      </c>
      <c r="F19" s="127" t="s">
        <v>178</v>
      </c>
      <c r="G19" s="265"/>
      <c r="H19" s="265"/>
      <c r="I19" s="265"/>
      <c r="J19" s="265"/>
      <c r="K19" s="265"/>
    </row>
    <row r="20" spans="1:11" ht="15" customHeight="1">
      <c r="A20" s="125" t="s">
        <v>414</v>
      </c>
      <c r="B20" s="127" t="s">
        <v>51</v>
      </c>
      <c r="C20" s="127" t="s">
        <v>89</v>
      </c>
      <c r="D20" s="127" t="s">
        <v>275</v>
      </c>
      <c r="E20" s="127" t="s">
        <v>128</v>
      </c>
      <c r="F20" s="127" t="s">
        <v>131</v>
      </c>
      <c r="G20" s="265"/>
      <c r="H20" s="265"/>
      <c r="I20" s="265"/>
      <c r="J20" s="265"/>
      <c r="K20" s="265"/>
    </row>
    <row r="21" spans="1:11" ht="6" customHeight="1">
      <c r="A21" s="266"/>
      <c r="B21" s="266"/>
      <c r="C21" s="266"/>
      <c r="D21" s="266"/>
      <c r="E21" s="266"/>
      <c r="F21" s="266"/>
      <c r="G21" s="265"/>
      <c r="H21" s="265"/>
      <c r="I21" s="35"/>
      <c r="J21" s="265"/>
      <c r="K21" s="265"/>
    </row>
    <row r="22" spans="1:11" ht="15" customHeight="1">
      <c r="A22" s="265"/>
      <c r="B22" s="265"/>
      <c r="C22" s="265"/>
      <c r="D22" s="265"/>
      <c r="E22" s="265"/>
      <c r="F22" s="265"/>
      <c r="G22" s="265"/>
      <c r="H22" s="265"/>
      <c r="I22" s="35"/>
      <c r="J22" s="265"/>
      <c r="K22" s="265"/>
    </row>
    <row r="23" spans="1:11" ht="15" customHeight="1">
      <c r="A23" s="10" t="s">
        <v>9</v>
      </c>
      <c r="B23" s="119"/>
      <c r="C23" s="265"/>
      <c r="D23" s="265"/>
      <c r="E23" s="265"/>
      <c r="F23" s="265"/>
      <c r="G23" s="265"/>
      <c r="H23" s="265"/>
      <c r="I23" s="35"/>
      <c r="J23" s="265"/>
      <c r="K23" s="265"/>
    </row>
    <row r="24" spans="1:11" ht="15" customHeight="1">
      <c r="A24" s="11" t="s">
        <v>10</v>
      </c>
      <c r="B24" s="119"/>
      <c r="C24" s="265"/>
      <c r="D24" s="265"/>
      <c r="E24" s="265"/>
      <c r="F24" s="265"/>
      <c r="G24" s="265"/>
      <c r="H24" s="265"/>
      <c r="I24" s="35"/>
      <c r="J24" s="265"/>
      <c r="K24" s="265"/>
    </row>
    <row r="25" spans="1:11" ht="15" customHeight="1">
      <c r="A25" s="10" t="s">
        <v>36</v>
      </c>
      <c r="B25" s="119"/>
      <c r="C25" s="265"/>
      <c r="D25" s="265"/>
      <c r="E25" s="265"/>
      <c r="F25" s="265"/>
      <c r="G25" s="265"/>
      <c r="H25" s="265"/>
      <c r="I25" s="35"/>
      <c r="J25" s="265"/>
      <c r="K25" s="265"/>
    </row>
    <row r="26" spans="1:11" ht="15" customHeight="1">
      <c r="A26" s="44" t="s">
        <v>37</v>
      </c>
      <c r="B26" s="119"/>
      <c r="C26" s="265"/>
      <c r="D26" s="265"/>
      <c r="E26" s="265"/>
      <c r="F26" s="265"/>
      <c r="G26" s="265"/>
      <c r="H26" s="265"/>
      <c r="I26" s="35"/>
      <c r="J26" s="265"/>
      <c r="K26" s="265"/>
    </row>
    <row r="27" spans="1:11" ht="15" customHeight="1">
      <c r="A27" s="10" t="s">
        <v>11</v>
      </c>
      <c r="B27" s="119"/>
      <c r="C27" s="265"/>
      <c r="D27" s="265"/>
      <c r="E27" s="265"/>
      <c r="F27" s="265"/>
      <c r="G27" s="265"/>
      <c r="H27" s="265"/>
      <c r="I27" s="35"/>
      <c r="J27" s="265"/>
      <c r="K27" s="265"/>
    </row>
    <row r="28" spans="1:11" ht="15" customHeight="1">
      <c r="A28" s="119"/>
      <c r="B28" s="119"/>
      <c r="C28" s="265"/>
      <c r="D28" s="265"/>
      <c r="E28" s="265"/>
      <c r="F28" s="265"/>
      <c r="G28" s="265"/>
      <c r="H28" s="265"/>
      <c r="I28" s="35"/>
      <c r="J28" s="265"/>
      <c r="K28" s="265"/>
    </row>
    <row r="29" spans="1:11" ht="15" customHeight="1">
      <c r="A29" s="119"/>
      <c r="B29" s="119"/>
      <c r="C29" s="267"/>
      <c r="D29" s="267"/>
      <c r="E29" s="267"/>
      <c r="F29" s="267"/>
      <c r="G29" s="267"/>
      <c r="H29" s="265"/>
      <c r="I29" s="35"/>
      <c r="J29" s="265"/>
      <c r="K29" s="265"/>
    </row>
    <row r="30" spans="1:11" ht="15" customHeight="1">
      <c r="A30" s="265"/>
      <c r="B30" s="265"/>
      <c r="C30" s="267"/>
      <c r="D30" s="267"/>
      <c r="E30" s="267"/>
      <c r="F30" s="267"/>
      <c r="G30" s="267"/>
      <c r="H30" s="265"/>
      <c r="I30" s="35"/>
      <c r="J30" s="265"/>
      <c r="K30" s="265"/>
    </row>
    <row r="31" spans="1:11" ht="15" customHeight="1">
      <c r="A31" s="265"/>
      <c r="B31" s="265"/>
      <c r="C31" s="267"/>
      <c r="D31" s="267"/>
      <c r="E31" s="267"/>
      <c r="F31" s="267"/>
      <c r="G31" s="267"/>
      <c r="H31" s="265"/>
      <c r="I31" s="35"/>
      <c r="J31" s="265"/>
      <c r="K31" s="265"/>
    </row>
    <row r="32" spans="1:11" ht="15" customHeight="1">
      <c r="A32" s="265"/>
      <c r="B32" s="265"/>
      <c r="C32" s="267"/>
      <c r="D32" s="267"/>
      <c r="E32" s="267"/>
      <c r="F32" s="267"/>
      <c r="G32" s="267"/>
      <c r="H32" s="265"/>
      <c r="I32" s="35"/>
      <c r="J32" s="265"/>
      <c r="K32" s="265"/>
    </row>
    <row r="33" spans="1:11" ht="15" customHeight="1">
      <c r="A33" s="265"/>
      <c r="B33" s="265"/>
      <c r="C33" s="267"/>
      <c r="D33" s="267"/>
      <c r="E33" s="267"/>
      <c r="F33" s="267"/>
      <c r="G33" s="267"/>
      <c r="H33" s="265"/>
      <c r="I33" s="35"/>
      <c r="J33" s="265"/>
      <c r="K33" s="265"/>
    </row>
    <row r="34" spans="1:11" ht="15" customHeight="1">
      <c r="A34" s="265"/>
      <c r="B34" s="265"/>
      <c r="C34" s="267"/>
      <c r="D34" s="267"/>
      <c r="E34" s="267"/>
      <c r="F34" s="267"/>
      <c r="G34" s="267"/>
      <c r="H34" s="265"/>
      <c r="I34" s="35"/>
      <c r="J34" s="265"/>
      <c r="K34" s="265"/>
    </row>
    <row r="35" spans="1:11" ht="15" customHeight="1">
      <c r="A35" s="265"/>
      <c r="B35" s="265"/>
      <c r="C35" s="267"/>
      <c r="D35" s="267"/>
      <c r="E35" s="267"/>
      <c r="F35" s="267"/>
      <c r="G35" s="267"/>
      <c r="H35" s="265"/>
      <c r="I35" s="35"/>
      <c r="J35" s="265"/>
      <c r="K35" s="265"/>
    </row>
    <row r="36" spans="1:11" ht="15" customHeight="1">
      <c r="A36" s="265"/>
      <c r="B36" s="265"/>
      <c r="C36" s="267"/>
      <c r="D36" s="267"/>
      <c r="E36" s="267"/>
      <c r="F36" s="267"/>
      <c r="G36" s="267"/>
      <c r="H36" s="265"/>
      <c r="I36" s="35"/>
      <c r="J36" s="265"/>
      <c r="K36" s="265"/>
    </row>
    <row r="37" spans="1:11" ht="15" customHeight="1">
      <c r="A37" s="265"/>
      <c r="B37" s="265"/>
      <c r="C37" s="267"/>
      <c r="D37" s="267"/>
      <c r="E37" s="267"/>
      <c r="F37" s="267"/>
      <c r="G37" s="267"/>
      <c r="H37" s="265"/>
      <c r="I37" s="35"/>
      <c r="J37" s="265"/>
      <c r="K37" s="265"/>
    </row>
    <row r="38" spans="1:11" ht="15" customHeight="1">
      <c r="A38" s="265"/>
      <c r="B38" s="265"/>
      <c r="C38" s="267"/>
      <c r="D38" s="267"/>
      <c r="E38" s="267"/>
      <c r="F38" s="267"/>
      <c r="G38" s="267"/>
      <c r="H38" s="265"/>
      <c r="I38" s="35"/>
      <c r="J38" s="265"/>
      <c r="K38" s="265"/>
    </row>
    <row r="39" spans="1:11" ht="15" customHeight="1">
      <c r="A39" s="265"/>
      <c r="B39" s="265"/>
      <c r="C39" s="267"/>
      <c r="D39" s="267"/>
      <c r="E39" s="267"/>
      <c r="F39" s="267"/>
      <c r="G39" s="267"/>
      <c r="H39" s="265"/>
      <c r="I39" s="35"/>
      <c r="J39" s="265"/>
      <c r="K39" s="265"/>
    </row>
    <row r="40" spans="1:11" ht="15" customHeight="1">
      <c r="A40" s="265"/>
      <c r="B40" s="265"/>
      <c r="C40" s="265"/>
      <c r="D40" s="265"/>
      <c r="E40" s="265"/>
      <c r="F40" s="265"/>
      <c r="G40" s="265"/>
      <c r="H40" s="265"/>
      <c r="I40" s="265"/>
      <c r="J40" s="265"/>
      <c r="K40" s="265"/>
    </row>
    <row r="41" spans="1:11" ht="15" customHeight="1">
      <c r="A41" s="265"/>
      <c r="B41" s="265"/>
      <c r="C41" s="265"/>
      <c r="D41" s="265"/>
      <c r="E41" s="265"/>
      <c r="F41" s="265"/>
      <c r="G41" s="265"/>
      <c r="H41" s="265"/>
      <c r="I41" s="265"/>
      <c r="J41" s="265"/>
      <c r="K41" s="265"/>
    </row>
    <row r="42" spans="1:11" ht="15" customHeight="1">
      <c r="A42" s="265"/>
      <c r="B42" s="265"/>
      <c r="C42" s="268"/>
      <c r="D42" s="268"/>
      <c r="E42" s="268"/>
      <c r="F42" s="268"/>
      <c r="G42" s="268"/>
      <c r="H42" s="265"/>
      <c r="I42" s="265"/>
      <c r="J42" s="265"/>
      <c r="K42" s="265"/>
    </row>
    <row r="43" spans="1:11" ht="15" customHeight="1">
      <c r="A43" s="265"/>
      <c r="B43" s="265"/>
      <c r="C43" s="268"/>
      <c r="D43" s="268"/>
      <c r="E43" s="268"/>
      <c r="F43" s="268"/>
      <c r="G43" s="268"/>
      <c r="H43" s="265"/>
      <c r="I43" s="265"/>
      <c r="J43" s="265"/>
      <c r="K43" s="265"/>
    </row>
    <row r="44" spans="1:11" ht="15" customHeight="1">
      <c r="A44" s="265"/>
      <c r="B44" s="265"/>
      <c r="C44" s="268"/>
      <c r="D44" s="268"/>
      <c r="E44" s="268"/>
      <c r="F44" s="268"/>
      <c r="G44" s="268"/>
      <c r="H44" s="265"/>
      <c r="I44" s="265"/>
      <c r="J44" s="265"/>
      <c r="K44" s="265"/>
    </row>
    <row r="45" spans="1:11" ht="15" customHeight="1">
      <c r="A45" s="265"/>
      <c r="B45" s="265"/>
      <c r="C45" s="268"/>
      <c r="D45" s="268"/>
      <c r="E45" s="268"/>
      <c r="F45" s="268"/>
      <c r="G45" s="268"/>
      <c r="H45" s="265"/>
      <c r="I45" s="265"/>
      <c r="J45" s="265"/>
      <c r="K45" s="265"/>
    </row>
    <row r="46" spans="1:11" ht="15" customHeight="1">
      <c r="A46" s="265"/>
      <c r="B46" s="265"/>
      <c r="C46" s="268"/>
      <c r="D46" s="268"/>
      <c r="E46" s="268"/>
      <c r="F46" s="268"/>
      <c r="G46" s="268"/>
      <c r="H46" s="265"/>
      <c r="I46" s="265"/>
      <c r="J46" s="265"/>
      <c r="K46" s="265"/>
    </row>
    <row r="47" spans="1:11" ht="15" customHeight="1">
      <c r="A47" s="265"/>
      <c r="B47" s="265"/>
      <c r="C47" s="268"/>
      <c r="D47" s="268"/>
      <c r="E47" s="268"/>
      <c r="F47" s="268"/>
      <c r="G47" s="268"/>
      <c r="H47" s="265"/>
      <c r="I47" s="265"/>
      <c r="J47" s="265"/>
      <c r="K47" s="265"/>
    </row>
    <row r="48" spans="1:11" ht="15" customHeight="1">
      <c r="A48" s="265"/>
      <c r="B48" s="265"/>
      <c r="C48" s="268"/>
      <c r="D48" s="268"/>
      <c r="E48" s="268"/>
      <c r="F48" s="268"/>
      <c r="G48" s="268"/>
      <c r="H48" s="265"/>
      <c r="I48" s="265"/>
      <c r="J48" s="265"/>
      <c r="K48" s="265"/>
    </row>
    <row r="49" spans="1:11" ht="15" customHeight="1">
      <c r="A49" s="265"/>
      <c r="B49" s="265"/>
      <c r="C49" s="268"/>
      <c r="D49" s="268"/>
      <c r="E49" s="268"/>
      <c r="F49" s="268"/>
      <c r="G49" s="268"/>
      <c r="H49" s="265"/>
      <c r="I49" s="265"/>
      <c r="J49" s="265"/>
      <c r="K49" s="265"/>
    </row>
    <row r="50" spans="1:11" ht="15" customHeight="1">
      <c r="A50" s="265"/>
      <c r="B50" s="265"/>
      <c r="C50" s="268"/>
      <c r="D50" s="268"/>
      <c r="E50" s="268"/>
      <c r="F50" s="268"/>
      <c r="G50" s="268"/>
      <c r="H50" s="265"/>
      <c r="I50" s="265"/>
      <c r="J50" s="265"/>
      <c r="K50" s="265"/>
    </row>
    <row r="51" spans="1:11" ht="15" customHeight="1">
      <c r="A51" s="265"/>
      <c r="B51" s="265"/>
      <c r="C51" s="268"/>
      <c r="D51" s="268"/>
      <c r="E51" s="268"/>
      <c r="F51" s="268"/>
      <c r="G51" s="268"/>
      <c r="H51" s="265"/>
      <c r="I51" s="265"/>
      <c r="J51" s="265"/>
      <c r="K51" s="265"/>
    </row>
    <row r="52" spans="1:11" ht="15" customHeight="1">
      <c r="A52" s="265"/>
      <c r="B52" s="265"/>
      <c r="C52" s="268"/>
      <c r="D52" s="268"/>
      <c r="E52" s="268"/>
      <c r="F52" s="268"/>
      <c r="G52" s="268"/>
      <c r="H52" s="265"/>
      <c r="I52" s="265"/>
      <c r="J52" s="265"/>
      <c r="K52" s="265"/>
    </row>
    <row r="53" spans="1:11" ht="15" customHeight="1">
      <c r="A53" s="265"/>
      <c r="B53" s="265"/>
      <c r="C53" s="267"/>
      <c r="D53" s="267"/>
      <c r="E53" s="267"/>
      <c r="F53" s="267"/>
      <c r="G53" s="267"/>
      <c r="H53" s="265"/>
      <c r="I53" s="265"/>
      <c r="J53" s="265"/>
      <c r="K53" s="265"/>
    </row>
  </sheetData>
  <mergeCells count="3">
    <mergeCell ref="B6:F6"/>
    <mergeCell ref="B14:F14"/>
    <mergeCell ref="A1:F1"/>
  </mergeCells>
  <hyperlinks>
    <hyperlink ref="A2" location="'Indice '!A121" display="Índice"/>
  </hyperlinks>
  <pageMargins left="0.70866141732283472" right="0.70866141732283472" top="0.74803149606299213" bottom="0.74803149606299213" header="0.31496062992125984" footer="0.31496062992125984"/>
  <pageSetup paperSize="9" orientation="landscape" r:id="rId1"/>
  <headerFooter>
    <oddHeader>&amp;R&amp;A</oddHeader>
  </headerFooter>
</worksheet>
</file>

<file path=xl/worksheets/sheet109.xml><?xml version="1.0" encoding="utf-8"?>
<worksheet xmlns="http://schemas.openxmlformats.org/spreadsheetml/2006/main" xmlns:r="http://schemas.openxmlformats.org/officeDocument/2006/relationships">
  <sheetPr>
    <pageSetUpPr fitToPage="1"/>
  </sheetPr>
  <dimension ref="A1:V71"/>
  <sheetViews>
    <sheetView showGridLines="0" zoomScaleNormal="100" workbookViewId="0">
      <selection sqref="A1:E1"/>
    </sheetView>
  </sheetViews>
  <sheetFormatPr defaultColWidth="8.85546875" defaultRowHeight="15" customHeight="1"/>
  <cols>
    <col min="1" max="1" width="117.5703125" style="216" customWidth="1"/>
    <col min="2" max="5" width="15.7109375" style="216" customWidth="1"/>
    <col min="6" max="16384" width="8.85546875" style="216"/>
  </cols>
  <sheetData>
    <row r="1" spans="1:5" ht="30" customHeight="1">
      <c r="A1" s="470" t="s">
        <v>623</v>
      </c>
      <c r="B1" s="470"/>
      <c r="C1" s="470"/>
      <c r="D1" s="470"/>
      <c r="E1" s="470"/>
    </row>
    <row r="2" spans="1:5" ht="30" customHeight="1">
      <c r="A2" s="464" t="s">
        <v>779</v>
      </c>
      <c r="B2" s="458"/>
      <c r="C2" s="458"/>
      <c r="D2" s="458"/>
      <c r="E2" s="458"/>
    </row>
    <row r="4" spans="1:5" ht="15" customHeight="1">
      <c r="A4" s="12" t="s">
        <v>625</v>
      </c>
      <c r="B4" s="12"/>
      <c r="C4" s="12"/>
      <c r="D4" s="12"/>
      <c r="E4" s="12"/>
    </row>
    <row r="5" spans="1:5" ht="15" customHeight="1">
      <c r="A5" s="3" t="s">
        <v>23</v>
      </c>
      <c r="B5" s="19" t="s">
        <v>4</v>
      </c>
      <c r="C5" s="19" t="s">
        <v>68</v>
      </c>
      <c r="D5" s="19" t="s">
        <v>69</v>
      </c>
      <c r="E5" s="19" t="s">
        <v>70</v>
      </c>
    </row>
    <row r="6" spans="1:5" ht="15" customHeight="1">
      <c r="A6" s="3"/>
      <c r="B6" s="471" t="s">
        <v>3</v>
      </c>
      <c r="C6" s="471"/>
      <c r="D6" s="471"/>
      <c r="E6" s="471"/>
    </row>
    <row r="7" spans="1:5" ht="15" customHeight="1">
      <c r="A7" s="245" t="s">
        <v>4</v>
      </c>
      <c r="B7" s="234">
        <v>2296.5</v>
      </c>
      <c r="C7" s="234">
        <v>698.4</v>
      </c>
      <c r="D7" s="234">
        <v>793.9</v>
      </c>
      <c r="E7" s="234">
        <v>804.2</v>
      </c>
    </row>
    <row r="9" spans="1:5" ht="15" customHeight="1">
      <c r="A9" s="259" t="s">
        <v>418</v>
      </c>
      <c r="B9" s="234"/>
      <c r="C9" s="234"/>
      <c r="D9" s="234"/>
      <c r="E9" s="234"/>
    </row>
    <row r="10" spans="1:5" ht="15" customHeight="1">
      <c r="A10" s="216" t="s">
        <v>419</v>
      </c>
      <c r="B10" s="219">
        <v>836.9</v>
      </c>
      <c r="C10" s="219">
        <v>241.7</v>
      </c>
      <c r="D10" s="219">
        <v>267.7</v>
      </c>
      <c r="E10" s="219">
        <v>327.5</v>
      </c>
    </row>
    <row r="11" spans="1:5" ht="15" customHeight="1">
      <c r="A11" s="216" t="s">
        <v>420</v>
      </c>
      <c r="B11" s="219">
        <v>1454.2</v>
      </c>
      <c r="C11" s="219">
        <v>454.8</v>
      </c>
      <c r="D11" s="219">
        <v>525.9</v>
      </c>
      <c r="E11" s="219">
        <v>473.5</v>
      </c>
    </row>
    <row r="12" spans="1:5" ht="15" customHeight="1">
      <c r="A12" s="216" t="s">
        <v>421</v>
      </c>
      <c r="B12" s="219" t="s">
        <v>375</v>
      </c>
      <c r="C12" s="219" t="s">
        <v>314</v>
      </c>
      <c r="D12" s="219" t="s">
        <v>97</v>
      </c>
      <c r="E12" s="219" t="s">
        <v>112</v>
      </c>
    </row>
    <row r="14" spans="1:5" ht="15" customHeight="1">
      <c r="A14" s="259" t="s">
        <v>422</v>
      </c>
      <c r="B14" s="234"/>
      <c r="C14" s="234"/>
      <c r="D14" s="234"/>
      <c r="E14" s="234"/>
    </row>
    <row r="15" spans="1:5" ht="15" customHeight="1">
      <c r="A15" s="216" t="s">
        <v>419</v>
      </c>
      <c r="B15" s="219">
        <v>307.89999999999998</v>
      </c>
      <c r="C15" s="219">
        <v>117.3</v>
      </c>
      <c r="D15" s="219">
        <v>96.8</v>
      </c>
      <c r="E15" s="219">
        <v>93.9</v>
      </c>
    </row>
    <row r="16" spans="1:5" ht="15" customHeight="1">
      <c r="A16" s="216" t="s">
        <v>420</v>
      </c>
      <c r="B16" s="219">
        <v>1983.8</v>
      </c>
      <c r="C16" s="219">
        <v>580.29999999999995</v>
      </c>
      <c r="D16" s="219">
        <v>696.2</v>
      </c>
      <c r="E16" s="219">
        <v>707.2</v>
      </c>
    </row>
    <row r="17" spans="1:5" ht="15" customHeight="1">
      <c r="A17" s="216" t="s">
        <v>421</v>
      </c>
      <c r="B17" s="219" t="s">
        <v>154</v>
      </c>
      <c r="C17" s="219" t="s">
        <v>100</v>
      </c>
      <c r="D17" s="219" t="s">
        <v>100</v>
      </c>
      <c r="E17" s="219" t="s">
        <v>313</v>
      </c>
    </row>
    <row r="19" spans="1:5" ht="15" customHeight="1">
      <c r="A19" s="259" t="s">
        <v>423</v>
      </c>
      <c r="B19" s="234"/>
      <c r="C19" s="234"/>
      <c r="D19" s="234"/>
      <c r="E19" s="234"/>
    </row>
    <row r="20" spans="1:5" ht="15" customHeight="1">
      <c r="A20" s="216" t="s">
        <v>419</v>
      </c>
      <c r="B20" s="219">
        <v>1696.5</v>
      </c>
      <c r="C20" s="237">
        <v>533</v>
      </c>
      <c r="D20" s="237">
        <v>605</v>
      </c>
      <c r="E20" s="219">
        <v>558.5</v>
      </c>
    </row>
    <row r="21" spans="1:5" ht="15" customHeight="1">
      <c r="A21" s="216" t="s">
        <v>420</v>
      </c>
      <c r="B21" s="219">
        <v>594.9</v>
      </c>
      <c r="C21" s="219">
        <v>165.4</v>
      </c>
      <c r="D21" s="219">
        <v>185.7</v>
      </c>
      <c r="E21" s="219">
        <v>243.7</v>
      </c>
    </row>
    <row r="22" spans="1:5" ht="15" customHeight="1">
      <c r="A22" s="216" t="s">
        <v>421</v>
      </c>
      <c r="B22" s="219" t="s">
        <v>177</v>
      </c>
      <c r="C22" s="219" t="s">
        <v>45</v>
      </c>
      <c r="D22" s="219" t="s">
        <v>89</v>
      </c>
      <c r="E22" s="219" t="s">
        <v>314</v>
      </c>
    </row>
    <row r="24" spans="1:5" ht="15" customHeight="1">
      <c r="A24" s="259" t="s">
        <v>424</v>
      </c>
      <c r="B24" s="234"/>
      <c r="C24" s="234"/>
      <c r="D24" s="234"/>
      <c r="E24" s="234"/>
    </row>
    <row r="25" spans="1:5" ht="15" customHeight="1">
      <c r="A25" s="216" t="s">
        <v>419</v>
      </c>
      <c r="B25" s="219">
        <v>1972.4</v>
      </c>
      <c r="C25" s="219">
        <v>596.29999999999995</v>
      </c>
      <c r="D25" s="219">
        <v>685.1</v>
      </c>
      <c r="E25" s="237">
        <v>691</v>
      </c>
    </row>
    <row r="26" spans="1:5" ht="15" customHeight="1">
      <c r="A26" s="216" t="s">
        <v>420</v>
      </c>
      <c r="B26" s="219">
        <v>314.8</v>
      </c>
      <c r="C26" s="219">
        <v>98.9</v>
      </c>
      <c r="D26" s="219">
        <v>105.4</v>
      </c>
      <c r="E26" s="219">
        <v>110.5</v>
      </c>
    </row>
    <row r="27" spans="1:5" ht="15" customHeight="1">
      <c r="A27" s="216" t="s">
        <v>421</v>
      </c>
      <c r="B27" s="219" t="s">
        <v>208</v>
      </c>
      <c r="C27" s="219" t="s">
        <v>313</v>
      </c>
      <c r="D27" s="219" t="s">
        <v>112</v>
      </c>
      <c r="E27" s="219" t="s">
        <v>268</v>
      </c>
    </row>
    <row r="29" spans="1:5" ht="15" customHeight="1">
      <c r="A29" s="259" t="s">
        <v>425</v>
      </c>
      <c r="B29" s="234"/>
      <c r="C29" s="234"/>
      <c r="D29" s="234"/>
      <c r="E29" s="234"/>
    </row>
    <row r="30" spans="1:5" ht="15" customHeight="1">
      <c r="A30" s="216" t="s">
        <v>419</v>
      </c>
      <c r="B30" s="219">
        <v>1989.4</v>
      </c>
      <c r="C30" s="237">
        <v>599</v>
      </c>
      <c r="D30" s="219">
        <v>680.5</v>
      </c>
      <c r="E30" s="219">
        <v>709.9</v>
      </c>
    </row>
    <row r="31" spans="1:5" ht="15" customHeight="1">
      <c r="A31" s="216" t="s">
        <v>420</v>
      </c>
      <c r="B31" s="219">
        <v>298.5</v>
      </c>
      <c r="C31" s="219">
        <v>98.6</v>
      </c>
      <c r="D31" s="219">
        <v>109.4</v>
      </c>
      <c r="E31" s="219">
        <v>90.5</v>
      </c>
    </row>
    <row r="32" spans="1:5" ht="15" customHeight="1">
      <c r="A32" s="216" t="s">
        <v>421</v>
      </c>
      <c r="B32" s="219" t="s">
        <v>130</v>
      </c>
      <c r="C32" s="219" t="s">
        <v>100</v>
      </c>
      <c r="D32" s="219" t="s">
        <v>171</v>
      </c>
      <c r="E32" s="219" t="s">
        <v>134</v>
      </c>
    </row>
    <row r="34" spans="1:5" ht="15" customHeight="1">
      <c r="A34" s="236" t="s">
        <v>427</v>
      </c>
      <c r="B34" s="234"/>
      <c r="C34" s="234"/>
      <c r="D34" s="234"/>
      <c r="E34" s="234"/>
    </row>
    <row r="35" spans="1:5" ht="15" customHeight="1">
      <c r="A35" s="216" t="s">
        <v>419</v>
      </c>
      <c r="B35" s="219">
        <v>1781.6</v>
      </c>
      <c r="C35" s="219">
        <v>537.4</v>
      </c>
      <c r="D35" s="219">
        <v>618.20000000000005</v>
      </c>
      <c r="E35" s="237">
        <v>626</v>
      </c>
    </row>
    <row r="36" spans="1:5" ht="15" customHeight="1">
      <c r="A36" s="216" t="s">
        <v>420</v>
      </c>
      <c r="B36" s="219">
        <v>499.4</v>
      </c>
      <c r="C36" s="219">
        <v>156.1</v>
      </c>
      <c r="D36" s="219">
        <v>172.5</v>
      </c>
      <c r="E36" s="219">
        <v>170.8</v>
      </c>
    </row>
    <row r="37" spans="1:5" ht="15" customHeight="1">
      <c r="A37" s="216" t="s">
        <v>421</v>
      </c>
      <c r="B37" s="219" t="s">
        <v>346</v>
      </c>
      <c r="C37" s="219" t="s">
        <v>190</v>
      </c>
      <c r="D37" s="219" t="s">
        <v>313</v>
      </c>
      <c r="E37" s="219" t="s">
        <v>296</v>
      </c>
    </row>
    <row r="39" spans="1:5" ht="15" customHeight="1">
      <c r="A39" s="259" t="s">
        <v>429</v>
      </c>
      <c r="B39" s="234"/>
      <c r="C39" s="234"/>
      <c r="D39" s="234"/>
      <c r="E39" s="234"/>
    </row>
    <row r="40" spans="1:5" ht="15" customHeight="1">
      <c r="A40" s="216" t="s">
        <v>419</v>
      </c>
      <c r="B40" s="219">
        <v>1492.6</v>
      </c>
      <c r="C40" s="219">
        <v>406.4</v>
      </c>
      <c r="D40" s="237">
        <v>530</v>
      </c>
      <c r="E40" s="219">
        <v>556.20000000000005</v>
      </c>
    </row>
    <row r="41" spans="1:5" ht="15" customHeight="1">
      <c r="A41" s="216" t="s">
        <v>420</v>
      </c>
      <c r="B41" s="219">
        <v>791.2</v>
      </c>
      <c r="C41" s="219">
        <v>288.8</v>
      </c>
      <c r="D41" s="219">
        <v>258.39999999999998</v>
      </c>
      <c r="E41" s="219">
        <v>243.9</v>
      </c>
    </row>
    <row r="42" spans="1:5" ht="15" customHeight="1">
      <c r="A42" s="216" t="s">
        <v>421</v>
      </c>
      <c r="B42" s="219" t="s">
        <v>301</v>
      </c>
      <c r="C42" s="219" t="s">
        <v>313</v>
      </c>
      <c r="D42" s="219" t="s">
        <v>375</v>
      </c>
      <c r="E42" s="219" t="s">
        <v>95</v>
      </c>
    </row>
    <row r="44" spans="1:5" ht="15" customHeight="1">
      <c r="A44" s="259" t="s">
        <v>430</v>
      </c>
      <c r="B44" s="234"/>
      <c r="C44" s="234"/>
      <c r="D44" s="234"/>
      <c r="E44" s="234"/>
    </row>
    <row r="45" spans="1:5" ht="15" customHeight="1">
      <c r="A45" s="216" t="s">
        <v>419</v>
      </c>
      <c r="B45" s="219">
        <v>1050.2</v>
      </c>
      <c r="C45" s="219">
        <v>268.7</v>
      </c>
      <c r="D45" s="219">
        <v>383.2</v>
      </c>
      <c r="E45" s="219">
        <v>398.3</v>
      </c>
    </row>
    <row r="46" spans="1:5" ht="15" customHeight="1">
      <c r="A46" s="216" t="s">
        <v>420</v>
      </c>
      <c r="B46" s="237">
        <v>1222</v>
      </c>
      <c r="C46" s="219">
        <v>421.8</v>
      </c>
      <c r="D46" s="219">
        <v>404.3</v>
      </c>
      <c r="E46" s="237">
        <v>396</v>
      </c>
    </row>
    <row r="47" spans="1:5" ht="15" customHeight="1">
      <c r="A47" s="216" t="s">
        <v>421</v>
      </c>
      <c r="B47" s="219">
        <v>24.2</v>
      </c>
      <c r="C47" s="219" t="s">
        <v>209</v>
      </c>
      <c r="D47" s="219" t="s">
        <v>231</v>
      </c>
      <c r="E47" s="219" t="s">
        <v>330</v>
      </c>
    </row>
    <row r="49" spans="1:6" ht="15" customHeight="1">
      <c r="A49" s="236" t="s">
        <v>431</v>
      </c>
      <c r="B49" s="234"/>
      <c r="C49" s="234"/>
      <c r="D49" s="234"/>
      <c r="E49" s="234"/>
    </row>
    <row r="50" spans="1:6" ht="15" customHeight="1">
      <c r="A50" s="216" t="s">
        <v>419</v>
      </c>
      <c r="B50" s="219">
        <v>908.1</v>
      </c>
      <c r="C50" s="219">
        <v>236.4</v>
      </c>
      <c r="D50" s="219">
        <v>327.2</v>
      </c>
      <c r="E50" s="219">
        <v>344.5</v>
      </c>
      <c r="F50" s="218"/>
    </row>
    <row r="51" spans="1:6" ht="15" customHeight="1">
      <c r="A51" s="216" t="s">
        <v>420</v>
      </c>
      <c r="B51" s="237">
        <v>1335</v>
      </c>
      <c r="C51" s="219">
        <v>451.4</v>
      </c>
      <c r="D51" s="219">
        <v>446.9</v>
      </c>
      <c r="E51" s="219">
        <v>436.6</v>
      </c>
    </row>
    <row r="52" spans="1:6" ht="15" customHeight="1">
      <c r="A52" s="216" t="s">
        <v>421</v>
      </c>
      <c r="B52" s="219">
        <v>53.4</v>
      </c>
      <c r="C52" s="219" t="s">
        <v>287</v>
      </c>
      <c r="D52" s="219">
        <v>19.7</v>
      </c>
      <c r="E52" s="219">
        <v>23.1</v>
      </c>
    </row>
    <row r="54" spans="1:6" ht="15" customHeight="1">
      <c r="A54" s="236" t="s">
        <v>432</v>
      </c>
      <c r="B54" s="234"/>
      <c r="C54" s="234"/>
      <c r="D54" s="234"/>
      <c r="E54" s="234"/>
    </row>
    <row r="55" spans="1:6" ht="15" customHeight="1">
      <c r="A55" s="216" t="s">
        <v>419</v>
      </c>
      <c r="B55" s="219">
        <v>1271.3</v>
      </c>
      <c r="C55" s="219">
        <v>461.1</v>
      </c>
      <c r="D55" s="219">
        <v>416.3</v>
      </c>
      <c r="E55" s="237">
        <v>394</v>
      </c>
    </row>
    <row r="56" spans="1:6" ht="15" customHeight="1">
      <c r="A56" s="216" t="s">
        <v>420</v>
      </c>
      <c r="B56" s="219">
        <v>1015.5</v>
      </c>
      <c r="C56" s="219">
        <v>235.7</v>
      </c>
      <c r="D56" s="219">
        <v>373.9</v>
      </c>
      <c r="E56" s="219">
        <v>405.9</v>
      </c>
    </row>
    <row r="57" spans="1:6" ht="15" customHeight="1">
      <c r="A57" s="218" t="s">
        <v>421</v>
      </c>
      <c r="B57" s="219" t="s">
        <v>252</v>
      </c>
      <c r="C57" s="219" t="s">
        <v>304</v>
      </c>
      <c r="D57" s="219" t="s">
        <v>212</v>
      </c>
      <c r="E57" s="219" t="s">
        <v>107</v>
      </c>
    </row>
    <row r="58" spans="1:6" ht="6" customHeight="1">
      <c r="A58" s="220"/>
      <c r="B58" s="221"/>
      <c r="C58" s="221"/>
      <c r="D58" s="221"/>
      <c r="E58" s="221"/>
    </row>
    <row r="59" spans="1:6" ht="15" customHeight="1">
      <c r="A59" s="238"/>
      <c r="B59" s="239"/>
      <c r="C59" s="239"/>
      <c r="D59" s="239"/>
      <c r="E59" s="239"/>
    </row>
    <row r="60" spans="1:6" ht="15" customHeight="1">
      <c r="A60" s="17" t="s">
        <v>9</v>
      </c>
    </row>
    <row r="61" spans="1:6" ht="15" customHeight="1">
      <c r="A61" s="18" t="s">
        <v>10</v>
      </c>
    </row>
    <row r="62" spans="1:6" ht="15" customHeight="1">
      <c r="A62" s="17" t="s">
        <v>36</v>
      </c>
    </row>
    <row r="63" spans="1:6" ht="15" customHeight="1">
      <c r="A63" s="22" t="s">
        <v>50</v>
      </c>
    </row>
    <row r="64" spans="1:6" ht="15" customHeight="1">
      <c r="A64" s="22" t="s">
        <v>37</v>
      </c>
    </row>
    <row r="65" spans="1:22" ht="15" customHeight="1">
      <c r="A65" s="17" t="s">
        <v>11</v>
      </c>
    </row>
    <row r="71" spans="1:22" ht="15" customHeight="1">
      <c r="L71" s="240"/>
      <c r="M71" s="240"/>
      <c r="N71" s="240"/>
      <c r="O71" s="240"/>
      <c r="P71" s="240"/>
      <c r="R71" s="260"/>
      <c r="S71" s="260"/>
      <c r="T71" s="260"/>
      <c r="U71" s="260"/>
      <c r="V71" s="260"/>
    </row>
  </sheetData>
  <mergeCells count="2">
    <mergeCell ref="A1:E1"/>
    <mergeCell ref="B6:E6"/>
  </mergeCells>
  <hyperlinks>
    <hyperlink ref="A2" location="'Indice '!A122" display="Índice"/>
  </hyperlinks>
  <pageMargins left="0.70866141732283472" right="0.70866141732283472" top="0.74803149606299213" bottom="0.74803149606299213" header="0.31496062992125984" footer="0.31496062992125984"/>
  <pageSetup paperSize="9" scale="50" orientation="landscape" r:id="rId1"/>
  <headerFooter>
    <oddHeader>&amp;R&amp;A</oddHeader>
  </headerFooter>
</worksheet>
</file>

<file path=xl/worksheets/sheet11.xml><?xml version="1.0" encoding="utf-8"?>
<worksheet xmlns="http://schemas.openxmlformats.org/spreadsheetml/2006/main" xmlns:r="http://schemas.openxmlformats.org/officeDocument/2006/relationships">
  <sheetPr>
    <pageSetUpPr fitToPage="1"/>
  </sheetPr>
  <dimension ref="A1:G77"/>
  <sheetViews>
    <sheetView showGridLines="0" zoomScaleNormal="100" workbookViewId="0">
      <selection sqref="A1:E1"/>
    </sheetView>
  </sheetViews>
  <sheetFormatPr defaultColWidth="8.85546875" defaultRowHeight="12.75"/>
  <cols>
    <col min="1" max="1" width="81.42578125" style="239" bestFit="1" customWidth="1"/>
    <col min="2" max="5" width="15.7109375" style="239" customWidth="1"/>
    <col min="6" max="6" width="8.85546875" style="239"/>
    <col min="7" max="9" width="10.28515625" style="239" bestFit="1" customWidth="1"/>
    <col min="10" max="16384" width="8.85546875" style="239"/>
  </cols>
  <sheetData>
    <row r="1" spans="1:6" ht="42.75" customHeight="1">
      <c r="A1" s="470" t="s">
        <v>65</v>
      </c>
      <c r="B1" s="470"/>
      <c r="C1" s="470"/>
      <c r="D1" s="470"/>
      <c r="E1" s="470"/>
    </row>
    <row r="2" spans="1:6" ht="15">
      <c r="A2" s="464" t="s">
        <v>779</v>
      </c>
      <c r="B2" s="458"/>
      <c r="C2" s="458"/>
      <c r="D2" s="458"/>
      <c r="E2" s="458"/>
    </row>
    <row r="4" spans="1:6" ht="15" customHeight="1">
      <c r="A4" s="12" t="s">
        <v>55</v>
      </c>
      <c r="B4" s="12"/>
      <c r="C4" s="12"/>
      <c r="D4" s="12"/>
      <c r="E4" s="12"/>
    </row>
    <row r="5" spans="1:6" ht="15" customHeight="1">
      <c r="A5" s="3" t="s">
        <v>23</v>
      </c>
      <c r="B5" s="19" t="s">
        <v>4</v>
      </c>
      <c r="C5" s="19" t="s">
        <v>581</v>
      </c>
      <c r="D5" s="19" t="s">
        <v>582</v>
      </c>
      <c r="E5" s="19" t="s">
        <v>70</v>
      </c>
    </row>
    <row r="6" spans="1:6" ht="15" customHeight="1">
      <c r="A6" s="3"/>
      <c r="B6" s="471" t="s">
        <v>3</v>
      </c>
      <c r="C6" s="471"/>
      <c r="D6" s="471"/>
      <c r="E6" s="471"/>
    </row>
    <row r="7" spans="1:6" ht="15" customHeight="1">
      <c r="A7" s="23" t="s">
        <v>4</v>
      </c>
      <c r="B7" s="223">
        <v>2296.5</v>
      </c>
      <c r="C7" s="223">
        <v>698.4</v>
      </c>
      <c r="D7" s="223">
        <v>793.9</v>
      </c>
      <c r="E7" s="223">
        <v>804.2</v>
      </c>
    </row>
    <row r="8" spans="1:6" ht="15" customHeight="1">
      <c r="A8" s="216"/>
      <c r="B8" s="217"/>
      <c r="C8" s="217"/>
      <c r="D8" s="217"/>
      <c r="E8" s="217"/>
    </row>
    <row r="9" spans="1:6" ht="15" customHeight="1">
      <c r="A9" s="224" t="s">
        <v>56</v>
      </c>
      <c r="B9" s="217">
        <v>1742.2</v>
      </c>
      <c r="C9" s="217">
        <v>271.3</v>
      </c>
      <c r="D9" s="217">
        <v>715.2</v>
      </c>
      <c r="E9" s="217">
        <v>755.7</v>
      </c>
    </row>
    <row r="10" spans="1:6" ht="15" customHeight="1">
      <c r="A10" s="224" t="s">
        <v>57</v>
      </c>
      <c r="B10" s="217">
        <v>554.29999999999995</v>
      </c>
      <c r="C10" s="217">
        <v>427.1</v>
      </c>
      <c r="D10" s="217">
        <v>78.599999999999994</v>
      </c>
      <c r="E10" s="217">
        <v>48.5</v>
      </c>
    </row>
    <row r="11" spans="1:6" ht="15" customHeight="1">
      <c r="A11" s="3" t="s">
        <v>613</v>
      </c>
      <c r="B11" s="471" t="s">
        <v>3</v>
      </c>
      <c r="C11" s="471"/>
      <c r="D11" s="471"/>
      <c r="E11" s="471"/>
      <c r="F11"/>
    </row>
    <row r="12" spans="1:6" ht="15" customHeight="1">
      <c r="A12" s="224" t="s">
        <v>72</v>
      </c>
      <c r="B12" s="217">
        <v>1742.2</v>
      </c>
      <c r="C12" s="217">
        <v>271.3</v>
      </c>
      <c r="D12" s="217">
        <v>715.2</v>
      </c>
      <c r="E12" s="217">
        <v>755.7</v>
      </c>
    </row>
    <row r="13" spans="1:6" ht="15" customHeight="1">
      <c r="A13" s="225" t="s">
        <v>606</v>
      </c>
      <c r="B13" s="217">
        <v>114.1</v>
      </c>
      <c r="C13" s="227">
        <v>38</v>
      </c>
      <c r="D13" s="217">
        <v>32.700000000000003</v>
      </c>
      <c r="E13" s="217">
        <v>43.4</v>
      </c>
    </row>
    <row r="14" spans="1:6" ht="15" customHeight="1">
      <c r="A14" s="225" t="s">
        <v>611</v>
      </c>
      <c r="B14" s="217">
        <v>1461.9</v>
      </c>
      <c r="C14" s="217">
        <v>233.2</v>
      </c>
      <c r="D14" s="217">
        <v>609.6</v>
      </c>
      <c r="E14" s="217">
        <v>619.1</v>
      </c>
    </row>
    <row r="15" spans="1:6" ht="15" customHeight="1">
      <c r="A15" s="225" t="s">
        <v>608</v>
      </c>
      <c r="B15" s="217">
        <v>159.6</v>
      </c>
      <c r="C15" s="34" t="s">
        <v>80</v>
      </c>
      <c r="D15" s="217">
        <v>72.900000000000006</v>
      </c>
      <c r="E15" s="217">
        <v>86.7</v>
      </c>
    </row>
    <row r="16" spans="1:6" ht="15" customHeight="1">
      <c r="A16" s="225" t="s">
        <v>612</v>
      </c>
      <c r="B16" s="217" t="s">
        <v>66</v>
      </c>
      <c r="C16" s="34" t="s">
        <v>80</v>
      </c>
      <c r="D16" s="34" t="s">
        <v>80</v>
      </c>
      <c r="E16" s="217" t="s">
        <v>66</v>
      </c>
    </row>
    <row r="17" spans="1:5" ht="6" customHeight="1">
      <c r="A17" s="225"/>
      <c r="B17" s="217"/>
      <c r="C17" s="217"/>
      <c r="D17" s="217"/>
      <c r="E17" s="217"/>
    </row>
    <row r="18" spans="1:5" ht="15" customHeight="1">
      <c r="A18" s="8" t="s">
        <v>64</v>
      </c>
      <c r="B18" s="36">
        <v>23.42</v>
      </c>
      <c r="C18" s="9"/>
      <c r="D18" s="9"/>
      <c r="E18" s="9"/>
    </row>
    <row r="19" spans="1:5">
      <c r="A19" s="216"/>
    </row>
    <row r="20" spans="1:5">
      <c r="A20" s="17" t="s">
        <v>9</v>
      </c>
      <c r="B20" s="216"/>
      <c r="C20" s="216"/>
      <c r="D20" s="216"/>
      <c r="E20" s="216"/>
    </row>
    <row r="21" spans="1:5">
      <c r="A21" s="18" t="s">
        <v>10</v>
      </c>
      <c r="B21" s="216"/>
      <c r="C21" s="216"/>
      <c r="D21" s="216"/>
      <c r="E21" s="216"/>
    </row>
    <row r="22" spans="1:5">
      <c r="A22" s="17" t="s">
        <v>36</v>
      </c>
      <c r="B22" s="216"/>
      <c r="C22" s="216"/>
      <c r="D22" s="216"/>
      <c r="E22" s="216"/>
    </row>
    <row r="23" spans="1:5">
      <c r="A23" s="22" t="s">
        <v>37</v>
      </c>
      <c r="B23" s="216"/>
      <c r="C23" s="216"/>
      <c r="D23" s="216"/>
      <c r="E23" s="216"/>
    </row>
    <row r="24" spans="1:5">
      <c r="A24" s="43" t="s">
        <v>83</v>
      </c>
      <c r="B24" s="216"/>
      <c r="C24" s="216"/>
      <c r="D24" s="216"/>
      <c r="E24" s="216"/>
    </row>
    <row r="25" spans="1:5">
      <c r="A25" s="17" t="s">
        <v>11</v>
      </c>
    </row>
    <row r="26" spans="1:5">
      <c r="A26" s="18"/>
    </row>
    <row r="27" spans="1:5">
      <c r="A27" s="18"/>
    </row>
    <row r="28" spans="1:5">
      <c r="A28" s="18"/>
    </row>
    <row r="29" spans="1:5">
      <c r="A29" s="18"/>
    </row>
    <row r="31" spans="1:5">
      <c r="A31" s="473"/>
    </row>
    <row r="32" spans="1:5">
      <c r="A32" s="473"/>
    </row>
    <row r="33" spans="1:2">
      <c r="A33" s="474"/>
      <c r="B33" s="315"/>
    </row>
    <row r="34" spans="1:2">
      <c r="A34" s="474"/>
      <c r="B34" s="315"/>
    </row>
    <row r="35" spans="1:2">
      <c r="A35" s="474"/>
      <c r="B35" s="315"/>
    </row>
    <row r="36" spans="1:2">
      <c r="A36" s="474"/>
      <c r="B36" s="315"/>
    </row>
    <row r="51" spans="3:7">
      <c r="G51" s="241"/>
    </row>
    <row r="52" spans="3:7">
      <c r="G52" s="241"/>
    </row>
    <row r="53" spans="3:7">
      <c r="G53" s="241"/>
    </row>
    <row r="54" spans="3:7">
      <c r="G54" s="241"/>
    </row>
    <row r="55" spans="3:7">
      <c r="G55" s="241"/>
    </row>
    <row r="56" spans="3:7">
      <c r="G56" s="241"/>
    </row>
    <row r="57" spans="3:7">
      <c r="G57" s="241"/>
    </row>
    <row r="58" spans="3:7">
      <c r="G58" s="241"/>
    </row>
    <row r="59" spans="3:7">
      <c r="G59" s="241"/>
    </row>
    <row r="60" spans="3:7">
      <c r="G60" s="241"/>
    </row>
    <row r="61" spans="3:7">
      <c r="C61" s="349"/>
      <c r="D61" s="349"/>
      <c r="E61" s="349"/>
      <c r="G61" s="241"/>
    </row>
    <row r="62" spans="3:7">
      <c r="C62" s="349"/>
      <c r="D62" s="349"/>
      <c r="E62" s="349"/>
      <c r="G62" s="241"/>
    </row>
    <row r="63" spans="3:7">
      <c r="C63" s="349"/>
      <c r="D63" s="349"/>
      <c r="E63" s="349"/>
      <c r="G63" s="241"/>
    </row>
    <row r="64" spans="3:7">
      <c r="C64" s="349"/>
      <c r="D64" s="349"/>
      <c r="E64" s="349"/>
      <c r="G64" s="241"/>
    </row>
    <row r="65" spans="3:7">
      <c r="C65" s="349"/>
      <c r="D65" s="349"/>
      <c r="E65" s="349"/>
      <c r="G65" s="241"/>
    </row>
    <row r="66" spans="3:7">
      <c r="C66" s="349"/>
      <c r="D66" s="349"/>
      <c r="E66" s="349"/>
      <c r="G66" s="241"/>
    </row>
    <row r="67" spans="3:7">
      <c r="C67" s="349"/>
      <c r="D67" s="349"/>
      <c r="E67" s="349"/>
      <c r="G67" s="241"/>
    </row>
    <row r="70" spans="3:7">
      <c r="C70" s="353"/>
      <c r="D70" s="353"/>
      <c r="E70" s="353"/>
    </row>
    <row r="71" spans="3:7">
      <c r="C71" s="353"/>
      <c r="D71" s="353"/>
      <c r="E71" s="353"/>
    </row>
    <row r="72" spans="3:7">
      <c r="C72" s="353"/>
      <c r="D72" s="353"/>
      <c r="E72" s="353"/>
    </row>
    <row r="73" spans="3:7">
      <c r="C73" s="353"/>
      <c r="D73" s="353"/>
      <c r="E73" s="353"/>
    </row>
    <row r="74" spans="3:7">
      <c r="C74" s="353"/>
      <c r="D74" s="353"/>
      <c r="E74" s="353"/>
    </row>
    <row r="75" spans="3:7">
      <c r="C75" s="353"/>
      <c r="D75" s="353"/>
      <c r="E75" s="353"/>
    </row>
    <row r="76" spans="3:7">
      <c r="C76" s="353"/>
      <c r="D76" s="353"/>
      <c r="E76" s="353"/>
    </row>
    <row r="77" spans="3:7">
      <c r="C77" s="349"/>
    </row>
  </sheetData>
  <mergeCells count="5">
    <mergeCell ref="A1:E1"/>
    <mergeCell ref="B6:E6"/>
    <mergeCell ref="A31:A32"/>
    <mergeCell ref="A33:A36"/>
    <mergeCell ref="B11:E11"/>
  </mergeCells>
  <hyperlinks>
    <hyperlink ref="A2" location="'Indice '!A15" display="Índice"/>
  </hyperlinks>
  <pageMargins left="0.70866141732283472" right="0.70866141732283472" top="0.74803149606299213" bottom="0.74803149606299213" header="0.31496062992125984" footer="0.31496062992125984"/>
  <pageSetup paperSize="9" scale="90" orientation="landscape" r:id="rId1"/>
  <headerFooter>
    <oddHeader>&amp;R&amp;A</oddHeader>
  </headerFooter>
</worksheet>
</file>

<file path=xl/worksheets/sheet110.xml><?xml version="1.0" encoding="utf-8"?>
<worksheet xmlns="http://schemas.openxmlformats.org/spreadsheetml/2006/main" xmlns:r="http://schemas.openxmlformats.org/officeDocument/2006/relationships">
  <sheetPr>
    <pageSetUpPr fitToPage="1"/>
  </sheetPr>
  <dimension ref="A1:W72"/>
  <sheetViews>
    <sheetView showGridLines="0" zoomScaleNormal="100" workbookViewId="0">
      <selection sqref="A1:E1"/>
    </sheetView>
  </sheetViews>
  <sheetFormatPr defaultColWidth="8.85546875" defaultRowHeight="15" customHeight="1"/>
  <cols>
    <col min="1" max="1" width="121.140625" style="216" bestFit="1" customWidth="1"/>
    <col min="2" max="6" width="15.7109375" style="216" customWidth="1"/>
    <col min="7" max="16384" width="8.85546875" style="216"/>
  </cols>
  <sheetData>
    <row r="1" spans="1:6" ht="30" customHeight="1">
      <c r="A1" s="470" t="s">
        <v>624</v>
      </c>
      <c r="B1" s="470"/>
      <c r="C1" s="470"/>
      <c r="D1" s="470"/>
      <c r="E1" s="470"/>
    </row>
    <row r="2" spans="1:6" ht="30" customHeight="1">
      <c r="A2" s="464" t="s">
        <v>779</v>
      </c>
      <c r="B2" s="458"/>
      <c r="C2" s="458"/>
      <c r="D2" s="458"/>
      <c r="E2" s="458"/>
    </row>
    <row r="4" spans="1:6" ht="15" customHeight="1">
      <c r="A4" s="12" t="s">
        <v>625</v>
      </c>
      <c r="B4" s="12"/>
      <c r="C4" s="12"/>
      <c r="D4" s="12"/>
      <c r="E4" s="12"/>
      <c r="F4" s="12"/>
    </row>
    <row r="5" spans="1:6" ht="15" customHeight="1">
      <c r="A5" s="3" t="s">
        <v>23</v>
      </c>
      <c r="B5" s="19" t="s">
        <v>4</v>
      </c>
      <c r="C5" s="19" t="s">
        <v>68</v>
      </c>
      <c r="D5" s="19" t="s">
        <v>69</v>
      </c>
      <c r="E5" s="19" t="s">
        <v>70</v>
      </c>
      <c r="F5" s="19" t="s">
        <v>85</v>
      </c>
    </row>
    <row r="6" spans="1:6" ht="15" customHeight="1">
      <c r="A6" s="3"/>
      <c r="B6" s="471" t="s">
        <v>3</v>
      </c>
      <c r="C6" s="471"/>
      <c r="D6" s="471"/>
      <c r="E6" s="471"/>
      <c r="F6" s="232"/>
    </row>
    <row r="7" spans="1:6" ht="15" customHeight="1">
      <c r="A7" s="245" t="s">
        <v>4</v>
      </c>
      <c r="B7" s="234">
        <v>2564.6999999999998</v>
      </c>
      <c r="C7" s="234">
        <v>702.3</v>
      </c>
      <c r="D7" s="234">
        <v>750.2</v>
      </c>
      <c r="E7" s="234">
        <v>754.7</v>
      </c>
      <c r="F7" s="234">
        <v>357.4</v>
      </c>
    </row>
    <row r="9" spans="1:6" ht="15" customHeight="1">
      <c r="A9" s="259" t="s">
        <v>418</v>
      </c>
      <c r="B9" s="234"/>
      <c r="C9" s="234"/>
      <c r="D9" s="234"/>
      <c r="E9" s="234"/>
      <c r="F9" s="234"/>
    </row>
    <row r="10" spans="1:6" ht="15" customHeight="1">
      <c r="A10" s="216" t="s">
        <v>419</v>
      </c>
      <c r="B10" s="219">
        <v>1176.5</v>
      </c>
      <c r="C10" s="219">
        <v>291.7</v>
      </c>
      <c r="D10" s="219">
        <v>298.3</v>
      </c>
      <c r="E10" s="219">
        <v>375.1</v>
      </c>
      <c r="F10" s="219">
        <v>211.5</v>
      </c>
    </row>
    <row r="11" spans="1:6" ht="15" customHeight="1">
      <c r="A11" s="216" t="s">
        <v>420</v>
      </c>
      <c r="B11" s="219">
        <v>1374.3</v>
      </c>
      <c r="C11" s="219">
        <v>405.9</v>
      </c>
      <c r="D11" s="219">
        <v>448.6</v>
      </c>
      <c r="E11" s="219">
        <v>376.3</v>
      </c>
      <c r="F11" s="219">
        <v>143.5</v>
      </c>
    </row>
    <row r="12" spans="1:6" ht="15" customHeight="1">
      <c r="A12" s="216" t="s">
        <v>421</v>
      </c>
      <c r="B12" s="219" t="s">
        <v>258</v>
      </c>
      <c r="C12" s="219" t="s">
        <v>154</v>
      </c>
      <c r="D12" s="219" t="s">
        <v>112</v>
      </c>
      <c r="E12" s="219" t="s">
        <v>112</v>
      </c>
      <c r="F12" s="219" t="s">
        <v>156</v>
      </c>
    </row>
    <row r="14" spans="1:6" ht="15" customHeight="1">
      <c r="A14" s="259" t="s">
        <v>422</v>
      </c>
      <c r="B14" s="234"/>
      <c r="C14" s="234"/>
      <c r="D14" s="234"/>
      <c r="E14" s="234"/>
      <c r="F14" s="234"/>
    </row>
    <row r="15" spans="1:6" ht="15" customHeight="1">
      <c r="A15" s="216" t="s">
        <v>419</v>
      </c>
      <c r="B15" s="219">
        <v>509.8</v>
      </c>
      <c r="C15" s="219">
        <v>149.69999999999999</v>
      </c>
      <c r="D15" s="219">
        <v>151.5</v>
      </c>
      <c r="E15" s="219">
        <v>148.1</v>
      </c>
      <c r="F15" s="219">
        <v>60.5</v>
      </c>
    </row>
    <row r="16" spans="1:6" ht="15" customHeight="1">
      <c r="A16" s="216" t="s">
        <v>420</v>
      </c>
      <c r="B16" s="219">
        <v>2048.6999999999998</v>
      </c>
      <c r="C16" s="219">
        <v>552.1</v>
      </c>
      <c r="D16" s="219">
        <v>596.5</v>
      </c>
      <c r="E16" s="219">
        <v>604.4</v>
      </c>
      <c r="F16" s="219">
        <v>295.7</v>
      </c>
    </row>
    <row r="17" spans="1:6" ht="15" customHeight="1">
      <c r="A17" s="216" t="s">
        <v>421</v>
      </c>
      <c r="B17" s="219" t="s">
        <v>331</v>
      </c>
      <c r="C17" s="219" t="s">
        <v>316</v>
      </c>
      <c r="D17" s="219" t="s">
        <v>126</v>
      </c>
      <c r="E17" s="219" t="s">
        <v>126</v>
      </c>
      <c r="F17" s="219" t="s">
        <v>131</v>
      </c>
    </row>
    <row r="19" spans="1:6" ht="15" customHeight="1">
      <c r="A19" s="259" t="s">
        <v>423</v>
      </c>
      <c r="B19" s="234"/>
      <c r="C19" s="234"/>
      <c r="D19" s="234"/>
      <c r="E19" s="234"/>
      <c r="F19" s="234"/>
    </row>
    <row r="20" spans="1:6" ht="15" customHeight="1">
      <c r="A20" s="216" t="s">
        <v>419</v>
      </c>
      <c r="B20" s="219">
        <v>1631.7</v>
      </c>
      <c r="C20" s="219">
        <v>493.3</v>
      </c>
      <c r="D20" s="219">
        <v>500.5</v>
      </c>
      <c r="E20" s="219">
        <v>454.9</v>
      </c>
      <c r="F20" s="237">
        <v>183</v>
      </c>
    </row>
    <row r="21" spans="1:6" ht="15" customHeight="1">
      <c r="A21" s="216" t="s">
        <v>420</v>
      </c>
      <c r="B21" s="219">
        <v>925.9</v>
      </c>
      <c r="C21" s="219">
        <v>207.2</v>
      </c>
      <c r="D21" s="219">
        <v>246.9</v>
      </c>
      <c r="E21" s="219">
        <v>298.39999999999998</v>
      </c>
      <c r="F21" s="219">
        <v>173.4</v>
      </c>
    </row>
    <row r="22" spans="1:6" ht="15" customHeight="1">
      <c r="A22" s="216" t="s">
        <v>421</v>
      </c>
      <c r="B22" s="219" t="s">
        <v>271</v>
      </c>
      <c r="C22" s="219" t="s">
        <v>317</v>
      </c>
      <c r="D22" s="219" t="s">
        <v>268</v>
      </c>
      <c r="E22" s="219" t="s">
        <v>164</v>
      </c>
      <c r="F22" s="219" t="s">
        <v>275</v>
      </c>
    </row>
    <row r="24" spans="1:6" ht="15" customHeight="1">
      <c r="A24" s="259" t="s">
        <v>424</v>
      </c>
      <c r="B24" s="234"/>
      <c r="C24" s="234"/>
      <c r="D24" s="234"/>
      <c r="E24" s="234"/>
      <c r="F24" s="234"/>
    </row>
    <row r="25" spans="1:6" ht="15" customHeight="1">
      <c r="A25" s="216" t="s">
        <v>419</v>
      </c>
      <c r="B25" s="219">
        <v>2191.3000000000002</v>
      </c>
      <c r="C25" s="219">
        <v>569.5</v>
      </c>
      <c r="D25" s="219">
        <v>658.8</v>
      </c>
      <c r="E25" s="219">
        <v>653.9</v>
      </c>
      <c r="F25" s="219">
        <v>309.10000000000002</v>
      </c>
    </row>
    <row r="26" spans="1:6" ht="15" customHeight="1">
      <c r="A26" s="216" t="s">
        <v>420</v>
      </c>
      <c r="B26" s="219">
        <v>351.5</v>
      </c>
      <c r="C26" s="219">
        <v>124.8</v>
      </c>
      <c r="D26" s="219">
        <v>86.4</v>
      </c>
      <c r="E26" s="219">
        <v>95.5</v>
      </c>
      <c r="F26" s="219">
        <v>44.8</v>
      </c>
    </row>
    <row r="27" spans="1:6" ht="15" customHeight="1">
      <c r="A27" s="216" t="s">
        <v>421</v>
      </c>
      <c r="B27" s="219" t="s">
        <v>373</v>
      </c>
      <c r="C27" s="219" t="s">
        <v>51</v>
      </c>
      <c r="D27" s="219" t="s">
        <v>177</v>
      </c>
      <c r="E27" s="219" t="s">
        <v>277</v>
      </c>
      <c r="F27" s="219" t="s">
        <v>127</v>
      </c>
    </row>
    <row r="29" spans="1:6" ht="15" customHeight="1">
      <c r="A29" s="259" t="s">
        <v>425</v>
      </c>
      <c r="B29" s="234"/>
      <c r="C29" s="234"/>
      <c r="D29" s="234"/>
      <c r="E29" s="234"/>
      <c r="F29" s="234"/>
    </row>
    <row r="30" spans="1:6" ht="15" customHeight="1">
      <c r="A30" s="216" t="s">
        <v>419</v>
      </c>
      <c r="B30" s="219">
        <v>2214.1999999999998</v>
      </c>
      <c r="C30" s="219">
        <v>585.79999999999995</v>
      </c>
      <c r="D30" s="219">
        <v>643.20000000000005</v>
      </c>
      <c r="E30" s="219">
        <v>659.9</v>
      </c>
      <c r="F30" s="219">
        <v>325.39999999999998</v>
      </c>
    </row>
    <row r="31" spans="1:6" ht="15" customHeight="1">
      <c r="A31" s="216" t="s">
        <v>420</v>
      </c>
      <c r="B31" s="219">
        <v>326.3</v>
      </c>
      <c r="C31" s="219">
        <v>109.4</v>
      </c>
      <c r="D31" s="219">
        <v>97.3</v>
      </c>
      <c r="E31" s="219">
        <v>89.7</v>
      </c>
      <c r="F31" s="219">
        <v>29.9</v>
      </c>
    </row>
    <row r="32" spans="1:6" ht="15" customHeight="1">
      <c r="A32" s="216" t="s">
        <v>421</v>
      </c>
      <c r="B32" s="219" t="s">
        <v>426</v>
      </c>
      <c r="C32" s="219" t="s">
        <v>271</v>
      </c>
      <c r="D32" s="219" t="s">
        <v>252</v>
      </c>
      <c r="E32" s="219" t="s">
        <v>177</v>
      </c>
      <c r="F32" s="219" t="s">
        <v>126</v>
      </c>
    </row>
    <row r="34" spans="1:6" ht="15" customHeight="1">
      <c r="A34" s="236" t="s">
        <v>427</v>
      </c>
      <c r="B34" s="234"/>
      <c r="C34" s="234"/>
      <c r="D34" s="234"/>
      <c r="E34" s="234"/>
      <c r="F34" s="234"/>
    </row>
    <row r="35" spans="1:6" ht="15" customHeight="1">
      <c r="A35" s="216" t="s">
        <v>419</v>
      </c>
      <c r="B35" s="219">
        <v>1829.2</v>
      </c>
      <c r="C35" s="219">
        <v>502.5</v>
      </c>
      <c r="D35" s="219">
        <v>527.79999999999995</v>
      </c>
      <c r="E35" s="219">
        <v>551.6</v>
      </c>
      <c r="F35" s="219">
        <v>247.2</v>
      </c>
    </row>
    <row r="36" spans="1:6" ht="15" customHeight="1">
      <c r="A36" s="216" t="s">
        <v>420</v>
      </c>
      <c r="B36" s="219">
        <v>716.5</v>
      </c>
      <c r="C36" s="219">
        <v>198.3</v>
      </c>
      <c r="D36" s="219">
        <v>216.8</v>
      </c>
      <c r="E36" s="237">
        <v>196</v>
      </c>
      <c r="F36" s="219">
        <v>105.4</v>
      </c>
    </row>
    <row r="37" spans="1:6" ht="15" customHeight="1">
      <c r="A37" s="216" t="s">
        <v>421</v>
      </c>
      <c r="B37" s="219" t="s">
        <v>428</v>
      </c>
      <c r="C37" s="219" t="s">
        <v>108</v>
      </c>
      <c r="D37" s="219" t="s">
        <v>315</v>
      </c>
      <c r="E37" s="219" t="s">
        <v>271</v>
      </c>
      <c r="F37" s="219" t="s">
        <v>154</v>
      </c>
    </row>
    <row r="39" spans="1:6" ht="15" customHeight="1">
      <c r="A39" s="259" t="s">
        <v>429</v>
      </c>
      <c r="B39" s="234"/>
      <c r="C39" s="234"/>
      <c r="D39" s="234"/>
      <c r="E39" s="234"/>
      <c r="F39" s="234"/>
    </row>
    <row r="40" spans="1:6" ht="15" customHeight="1">
      <c r="A40" s="216" t="s">
        <v>419</v>
      </c>
      <c r="B40" s="219">
        <v>1996.5</v>
      </c>
      <c r="C40" s="219">
        <v>480.8</v>
      </c>
      <c r="D40" s="219">
        <v>583.29999999999995</v>
      </c>
      <c r="E40" s="219">
        <v>633.9</v>
      </c>
      <c r="F40" s="219">
        <v>298.5</v>
      </c>
    </row>
    <row r="41" spans="1:6" ht="15" customHeight="1">
      <c r="A41" s="216" t="s">
        <v>420</v>
      </c>
      <c r="B41" s="219">
        <v>556.79999999999995</v>
      </c>
      <c r="C41" s="237">
        <v>218</v>
      </c>
      <c r="D41" s="219">
        <v>162.6</v>
      </c>
      <c r="E41" s="219">
        <v>118.6</v>
      </c>
      <c r="F41" s="219">
        <v>57.7</v>
      </c>
    </row>
    <row r="42" spans="1:6" ht="15" customHeight="1">
      <c r="A42" s="216" t="s">
        <v>421</v>
      </c>
      <c r="B42" s="219" t="s">
        <v>404</v>
      </c>
      <c r="C42" s="219" t="s">
        <v>127</v>
      </c>
      <c r="D42" s="219" t="s">
        <v>107</v>
      </c>
      <c r="E42" s="219" t="s">
        <v>126</v>
      </c>
      <c r="F42" s="219" t="s">
        <v>131</v>
      </c>
    </row>
    <row r="44" spans="1:6" ht="15" customHeight="1">
      <c r="A44" s="259" t="s">
        <v>430</v>
      </c>
      <c r="B44" s="234"/>
      <c r="C44" s="234"/>
      <c r="D44" s="234"/>
      <c r="E44" s="234"/>
      <c r="F44" s="234"/>
    </row>
    <row r="45" spans="1:6" ht="15" customHeight="1">
      <c r="A45" s="216" t="s">
        <v>419</v>
      </c>
      <c r="B45" s="219">
        <v>1350.1</v>
      </c>
      <c r="C45" s="219">
        <v>318.10000000000002</v>
      </c>
      <c r="D45" s="219">
        <v>387.6</v>
      </c>
      <c r="E45" s="219">
        <v>424.9</v>
      </c>
      <c r="F45" s="219">
        <v>219.5</v>
      </c>
    </row>
    <row r="46" spans="1:6" ht="15" customHeight="1">
      <c r="A46" s="216" t="s">
        <v>420</v>
      </c>
      <c r="B46" s="219">
        <v>1122.9000000000001</v>
      </c>
      <c r="C46" s="237">
        <v>358</v>
      </c>
      <c r="D46" s="219">
        <v>340.5</v>
      </c>
      <c r="E46" s="219">
        <v>296.8</v>
      </c>
      <c r="F46" s="219">
        <v>127.6</v>
      </c>
    </row>
    <row r="47" spans="1:6" ht="15" customHeight="1">
      <c r="A47" s="216" t="s">
        <v>421</v>
      </c>
      <c r="B47" s="219">
        <v>91.6</v>
      </c>
      <c r="C47" s="219">
        <v>26.2</v>
      </c>
      <c r="D47" s="219">
        <v>22.1</v>
      </c>
      <c r="E47" s="237">
        <v>33</v>
      </c>
      <c r="F47" s="219" t="s">
        <v>234</v>
      </c>
    </row>
    <row r="49" spans="1:7" ht="15" customHeight="1">
      <c r="A49" s="236" t="s">
        <v>431</v>
      </c>
      <c r="B49" s="234"/>
      <c r="C49" s="234"/>
      <c r="D49" s="234"/>
      <c r="E49" s="234"/>
      <c r="F49" s="234"/>
    </row>
    <row r="50" spans="1:7" ht="15" customHeight="1">
      <c r="A50" s="216" t="s">
        <v>419</v>
      </c>
      <c r="B50" s="219">
        <v>1367.3</v>
      </c>
      <c r="C50" s="219">
        <v>312.39999999999998</v>
      </c>
      <c r="D50" s="219">
        <v>391.4</v>
      </c>
      <c r="E50" s="219">
        <v>442.4</v>
      </c>
      <c r="F50" s="219">
        <v>221.1</v>
      </c>
      <c r="G50" s="218"/>
    </row>
    <row r="51" spans="1:7" ht="15" customHeight="1">
      <c r="A51" s="216" t="s">
        <v>420</v>
      </c>
      <c r="B51" s="237">
        <v>1184</v>
      </c>
      <c r="C51" s="219">
        <v>387.6</v>
      </c>
      <c r="D51" s="219">
        <v>357.7</v>
      </c>
      <c r="E51" s="219">
        <v>304.60000000000002</v>
      </c>
      <c r="F51" s="237">
        <v>134</v>
      </c>
    </row>
    <row r="52" spans="1:7" ht="15" customHeight="1">
      <c r="A52" s="216" t="s">
        <v>421</v>
      </c>
      <c r="B52" s="219" t="s">
        <v>257</v>
      </c>
      <c r="C52" s="219" t="s">
        <v>99</v>
      </c>
      <c r="D52" s="219" t="s">
        <v>275</v>
      </c>
      <c r="E52" s="219" t="s">
        <v>239</v>
      </c>
      <c r="F52" s="219" t="s">
        <v>99</v>
      </c>
    </row>
    <row r="54" spans="1:7" ht="15" customHeight="1">
      <c r="A54" s="236" t="s">
        <v>432</v>
      </c>
      <c r="B54" s="234"/>
      <c r="C54" s="234"/>
      <c r="D54" s="234"/>
      <c r="E54" s="234"/>
      <c r="F54" s="234"/>
    </row>
    <row r="55" spans="1:7" ht="15" customHeight="1">
      <c r="A55" s="216" t="s">
        <v>419</v>
      </c>
      <c r="B55" s="219">
        <v>1494.9</v>
      </c>
      <c r="C55" s="219">
        <v>499.7</v>
      </c>
      <c r="D55" s="219">
        <v>417.6</v>
      </c>
      <c r="E55" s="219">
        <v>401.3</v>
      </c>
      <c r="F55" s="219">
        <v>176.2</v>
      </c>
    </row>
    <row r="56" spans="1:7" ht="15" customHeight="1">
      <c r="A56" s="216" t="s">
        <v>420</v>
      </c>
      <c r="B56" s="237">
        <v>1051</v>
      </c>
      <c r="C56" s="219">
        <v>193.3</v>
      </c>
      <c r="D56" s="219">
        <v>328.6</v>
      </c>
      <c r="E56" s="219">
        <v>350.6</v>
      </c>
      <c r="F56" s="219">
        <v>178.5</v>
      </c>
    </row>
    <row r="57" spans="1:7" ht="15" customHeight="1">
      <c r="A57" s="218" t="s">
        <v>421</v>
      </c>
      <c r="B57" s="219" t="s">
        <v>433</v>
      </c>
      <c r="C57" s="219" t="s">
        <v>109</v>
      </c>
      <c r="D57" s="219" t="s">
        <v>171</v>
      </c>
      <c r="E57" s="219" t="s">
        <v>113</v>
      </c>
      <c r="F57" s="219" t="s">
        <v>113</v>
      </c>
    </row>
    <row r="58" spans="1:7" ht="6" customHeight="1">
      <c r="A58" s="220"/>
      <c r="B58" s="221"/>
      <c r="C58" s="221"/>
      <c r="D58" s="221"/>
      <c r="E58" s="221"/>
      <c r="F58" s="221"/>
    </row>
    <row r="59" spans="1:7" ht="15" customHeight="1">
      <c r="A59" s="238"/>
      <c r="B59" s="239"/>
      <c r="C59" s="239"/>
      <c r="D59" s="239"/>
      <c r="E59" s="239"/>
    </row>
    <row r="60" spans="1:7" ht="15" customHeight="1">
      <c r="A60" s="17" t="s">
        <v>9</v>
      </c>
    </row>
    <row r="61" spans="1:7" ht="15" customHeight="1">
      <c r="A61" s="18" t="s">
        <v>10</v>
      </c>
    </row>
    <row r="62" spans="1:7" ht="15" customHeight="1">
      <c r="A62" s="17" t="s">
        <v>36</v>
      </c>
    </row>
    <row r="63" spans="1:7" ht="15" customHeight="1">
      <c r="A63" s="22" t="s">
        <v>37</v>
      </c>
    </row>
    <row r="64" spans="1:7" ht="15" customHeight="1">
      <c r="A64" s="17" t="s">
        <v>11</v>
      </c>
    </row>
    <row r="72" spans="13:23" ht="15" customHeight="1">
      <c r="M72" s="240"/>
      <c r="N72" s="240"/>
      <c r="O72" s="240"/>
      <c r="P72" s="240"/>
      <c r="Q72" s="240"/>
      <c r="S72" s="260"/>
      <c r="T72" s="260"/>
      <c r="U72" s="260"/>
      <c r="V72" s="260"/>
      <c r="W72" s="260"/>
    </row>
  </sheetData>
  <mergeCells count="2">
    <mergeCell ref="A1:E1"/>
    <mergeCell ref="B6:E6"/>
  </mergeCells>
  <hyperlinks>
    <hyperlink ref="A2" location="'Indice '!A123" display="Índice"/>
  </hyperlinks>
  <pageMargins left="0.70866141732283472" right="0.70866141732283472" top="0.74803149606299213" bottom="0.74803149606299213" header="0.31496062992125984" footer="0.31496062992125984"/>
  <pageSetup paperSize="9" scale="51" orientation="landscape" r:id="rId1"/>
  <headerFooter>
    <oddHeader>&amp;R&amp;A</oddHeader>
  </headerFooter>
</worksheet>
</file>

<file path=xl/worksheets/sheet111.xml><?xml version="1.0" encoding="utf-8"?>
<worksheet xmlns="http://schemas.openxmlformats.org/spreadsheetml/2006/main" xmlns:r="http://schemas.openxmlformats.org/officeDocument/2006/relationships">
  <sheetPr>
    <pageSetUpPr fitToPage="1"/>
  </sheetPr>
  <dimension ref="A1:L20"/>
  <sheetViews>
    <sheetView showGridLines="0" zoomScaleNormal="100" workbookViewId="0">
      <selection activeCell="B9" sqref="B9"/>
    </sheetView>
  </sheetViews>
  <sheetFormatPr defaultColWidth="8.85546875" defaultRowHeight="15" customHeight="1"/>
  <cols>
    <col min="1" max="1" width="40.7109375" style="99" customWidth="1"/>
    <col min="2" max="5" width="15.7109375" style="99" customWidth="1"/>
    <col min="6" max="6" width="10.28515625" style="99" bestFit="1" customWidth="1"/>
    <col min="7" max="7" width="9.7109375" style="99" customWidth="1"/>
    <col min="8" max="10" width="10.28515625" style="99" bestFit="1" customWidth="1"/>
    <col min="11" max="16384" width="8.85546875" style="99"/>
  </cols>
  <sheetData>
    <row r="1" spans="1:12" ht="43.5" customHeight="1">
      <c r="A1" s="477" t="s">
        <v>434</v>
      </c>
      <c r="B1" s="477"/>
      <c r="C1" s="477"/>
      <c r="D1" s="477"/>
      <c r="E1" s="477"/>
    </row>
    <row r="2" spans="1:12" ht="43.5" customHeight="1">
      <c r="A2" s="464" t="s">
        <v>779</v>
      </c>
      <c r="B2" s="461"/>
      <c r="C2" s="461"/>
      <c r="D2" s="461"/>
      <c r="E2" s="461"/>
    </row>
    <row r="4" spans="1:12" ht="15" customHeight="1">
      <c r="A4" s="12" t="s">
        <v>435</v>
      </c>
      <c r="B4" s="12"/>
      <c r="C4" s="12"/>
      <c r="D4" s="12"/>
      <c r="E4" s="12"/>
    </row>
    <row r="5" spans="1:12" ht="19.5" customHeight="1">
      <c r="A5" s="3" t="s">
        <v>23</v>
      </c>
      <c r="B5" s="232" t="s">
        <v>4</v>
      </c>
      <c r="C5" s="232" t="s">
        <v>68</v>
      </c>
      <c r="D5" s="232" t="s">
        <v>69</v>
      </c>
      <c r="E5" s="232" t="s">
        <v>70</v>
      </c>
    </row>
    <row r="6" spans="1:12" ht="15" customHeight="1">
      <c r="A6" s="3"/>
      <c r="B6" s="471" t="s">
        <v>3</v>
      </c>
      <c r="C6" s="471"/>
      <c r="D6" s="471"/>
      <c r="E6" s="471"/>
    </row>
    <row r="7" spans="1:12" ht="15" customHeight="1">
      <c r="A7" s="122" t="s">
        <v>4</v>
      </c>
      <c r="B7" s="25">
        <v>2296.5</v>
      </c>
      <c r="C7" s="25">
        <v>698.4</v>
      </c>
      <c r="D7" s="25">
        <v>793.9</v>
      </c>
      <c r="E7" s="25">
        <v>804.2</v>
      </c>
    </row>
    <row r="8" spans="1:12" ht="15" customHeight="1">
      <c r="A8" s="128"/>
      <c r="B8" s="25"/>
      <c r="C8" s="25"/>
      <c r="D8" s="25"/>
      <c r="E8" s="25"/>
    </row>
    <row r="9" spans="1:12" ht="15" customHeight="1">
      <c r="A9" s="125" t="s">
        <v>168</v>
      </c>
      <c r="B9" s="33">
        <v>2147.1999999999998</v>
      </c>
      <c r="C9" s="33">
        <v>662.2</v>
      </c>
      <c r="D9" s="33">
        <v>752.1</v>
      </c>
      <c r="E9" s="33">
        <v>732.9</v>
      </c>
    </row>
    <row r="10" spans="1:12" ht="15" customHeight="1">
      <c r="A10" s="125" t="s">
        <v>170</v>
      </c>
      <c r="B10" s="33">
        <v>141.5</v>
      </c>
      <c r="C10" s="33">
        <v>33.200000000000003</v>
      </c>
      <c r="D10" s="33">
        <v>40</v>
      </c>
      <c r="E10" s="33">
        <v>68.3</v>
      </c>
    </row>
    <row r="11" spans="1:12" ht="15" customHeight="1">
      <c r="A11" s="125" t="s">
        <v>734</v>
      </c>
      <c r="B11" s="33" t="s">
        <v>209</v>
      </c>
      <c r="C11" s="33" t="s">
        <v>194</v>
      </c>
      <c r="D11" s="33" t="s">
        <v>153</v>
      </c>
      <c r="E11" s="33" t="s">
        <v>194</v>
      </c>
      <c r="L11" s="125"/>
    </row>
    <row r="12" spans="1:12" ht="6" customHeight="1">
      <c r="A12" s="126"/>
      <c r="B12" s="126"/>
      <c r="C12" s="126"/>
      <c r="D12" s="126"/>
      <c r="E12" s="126"/>
    </row>
    <row r="14" spans="1:12" ht="15" customHeight="1">
      <c r="A14" s="10" t="s">
        <v>9</v>
      </c>
    </row>
    <row r="15" spans="1:12" ht="15" customHeight="1">
      <c r="A15" s="11" t="s">
        <v>10</v>
      </c>
    </row>
    <row r="16" spans="1:12" ht="15" customHeight="1">
      <c r="A16" s="10" t="s">
        <v>36</v>
      </c>
    </row>
    <row r="17" spans="1:1" ht="15" customHeight="1">
      <c r="A17" s="44" t="s">
        <v>37</v>
      </c>
    </row>
    <row r="18" spans="1:1" ht="15" customHeight="1">
      <c r="A18" s="10" t="s">
        <v>11</v>
      </c>
    </row>
    <row r="19" spans="1:1" ht="15" customHeight="1">
      <c r="A19" s="120"/>
    </row>
    <row r="20" spans="1:1" ht="15" customHeight="1">
      <c r="A20" s="120"/>
    </row>
  </sheetData>
  <mergeCells count="2">
    <mergeCell ref="A1:E1"/>
    <mergeCell ref="B6:E6"/>
  </mergeCells>
  <hyperlinks>
    <hyperlink ref="A2" location="'Indice '!A126" display="Índice"/>
  </hyperlinks>
  <pageMargins left="0.70866141732283472" right="0.70866141732283472" top="0.74803149606299213" bottom="0.74803149606299213" header="0.31496062992125984" footer="0.31496062992125984"/>
  <pageSetup paperSize="9" orientation="landscape" r:id="rId1"/>
  <headerFooter>
    <oddHeader>&amp;R&amp;A</oddHeader>
  </headerFooter>
</worksheet>
</file>

<file path=xl/worksheets/sheet112.xml><?xml version="1.0" encoding="utf-8"?>
<worksheet xmlns="http://schemas.openxmlformats.org/spreadsheetml/2006/main" xmlns:r="http://schemas.openxmlformats.org/officeDocument/2006/relationships">
  <sheetPr>
    <pageSetUpPr fitToPage="1"/>
  </sheetPr>
  <dimension ref="A1:G19"/>
  <sheetViews>
    <sheetView showGridLines="0" zoomScaleNormal="100" workbookViewId="0">
      <selection activeCell="A9" sqref="A9:B9"/>
    </sheetView>
  </sheetViews>
  <sheetFormatPr defaultColWidth="8.85546875" defaultRowHeight="15" customHeight="1"/>
  <cols>
    <col min="1" max="1" width="40.7109375" style="99" customWidth="1"/>
    <col min="2" max="6" width="15.7109375" style="99" customWidth="1"/>
    <col min="7" max="7" width="10.28515625" style="99" bestFit="1" customWidth="1"/>
    <col min="8" max="16384" width="8.85546875" style="99"/>
  </cols>
  <sheetData>
    <row r="1" spans="1:7" ht="43.5" customHeight="1">
      <c r="A1" s="477" t="s">
        <v>436</v>
      </c>
      <c r="B1" s="477"/>
      <c r="C1" s="477"/>
      <c r="D1" s="477"/>
      <c r="E1" s="477"/>
      <c r="F1" s="477"/>
      <c r="G1" s="76"/>
    </row>
    <row r="2" spans="1:7" ht="43.5" customHeight="1">
      <c r="A2" s="464" t="s">
        <v>779</v>
      </c>
      <c r="B2" s="461"/>
      <c r="C2" s="461"/>
      <c r="D2" s="461"/>
      <c r="E2" s="461"/>
      <c r="F2" s="461"/>
      <c r="G2" s="76"/>
    </row>
    <row r="3" spans="1:7" ht="15" customHeight="1">
      <c r="A3" s="228"/>
      <c r="B3" s="228"/>
      <c r="C3" s="228"/>
      <c r="D3" s="228"/>
      <c r="E3" s="228"/>
      <c r="F3" s="228"/>
      <c r="G3" s="76"/>
    </row>
    <row r="4" spans="1:7" ht="15" customHeight="1">
      <c r="A4" s="12" t="s">
        <v>435</v>
      </c>
      <c r="B4" s="12"/>
      <c r="C4" s="12"/>
      <c r="D4" s="12"/>
      <c r="E4" s="12"/>
      <c r="F4" s="12"/>
    </row>
    <row r="5" spans="1:7" ht="18.75" customHeight="1">
      <c r="A5" s="3" t="s">
        <v>23</v>
      </c>
      <c r="B5" s="232" t="s">
        <v>4</v>
      </c>
      <c r="C5" s="232" t="s">
        <v>68</v>
      </c>
      <c r="D5" s="232" t="s">
        <v>69</v>
      </c>
      <c r="E5" s="232" t="s">
        <v>70</v>
      </c>
      <c r="F5" s="232" t="s">
        <v>85</v>
      </c>
    </row>
    <row r="6" spans="1:7" ht="15" customHeight="1">
      <c r="A6" s="3"/>
      <c r="B6" s="471" t="s">
        <v>3</v>
      </c>
      <c r="C6" s="471"/>
      <c r="D6" s="471"/>
      <c r="E6" s="471"/>
      <c r="F6" s="471"/>
    </row>
    <row r="7" spans="1:7" ht="15" customHeight="1">
      <c r="A7" s="122" t="s">
        <v>4</v>
      </c>
      <c r="B7" s="122">
        <v>2564.6999999999998</v>
      </c>
      <c r="C7" s="122">
        <v>702.3</v>
      </c>
      <c r="D7" s="122">
        <v>750.2</v>
      </c>
      <c r="E7" s="122">
        <v>754.7</v>
      </c>
      <c r="F7" s="122">
        <v>357.4</v>
      </c>
    </row>
    <row r="8" spans="1:7" ht="15" customHeight="1">
      <c r="A8" s="128"/>
      <c r="B8" s="128"/>
      <c r="C8" s="128"/>
      <c r="D8" s="128"/>
      <c r="E8" s="128"/>
      <c r="F8" s="128"/>
    </row>
    <row r="9" spans="1:7" ht="15" customHeight="1">
      <c r="A9" s="125" t="s">
        <v>168</v>
      </c>
      <c r="B9" s="33">
        <v>2353.9</v>
      </c>
      <c r="C9" s="33">
        <v>641.20000000000005</v>
      </c>
      <c r="D9" s="33">
        <v>695.3</v>
      </c>
      <c r="E9" s="33">
        <v>701.1</v>
      </c>
      <c r="F9" s="56">
        <v>316.39999999999998</v>
      </c>
    </row>
    <row r="10" spans="1:7" ht="15" customHeight="1">
      <c r="A10" s="125" t="s">
        <v>170</v>
      </c>
      <c r="B10" s="33">
        <v>204.2</v>
      </c>
      <c r="C10" s="33">
        <v>59.8</v>
      </c>
      <c r="D10" s="33">
        <v>53.8</v>
      </c>
      <c r="E10" s="33">
        <v>50.1</v>
      </c>
      <c r="F10" s="56">
        <v>40.5</v>
      </c>
    </row>
    <row r="11" spans="1:7" ht="15" customHeight="1">
      <c r="A11" s="125" t="s">
        <v>734</v>
      </c>
      <c r="B11" s="33" t="s">
        <v>181</v>
      </c>
      <c r="C11" s="33" t="s">
        <v>164</v>
      </c>
      <c r="D11" s="33" t="s">
        <v>275</v>
      </c>
      <c r="E11" s="33" t="s">
        <v>289</v>
      </c>
      <c r="F11" s="56" t="s">
        <v>136</v>
      </c>
    </row>
    <row r="12" spans="1:7" ht="6" customHeight="1">
      <c r="A12" s="126"/>
      <c r="B12" s="126"/>
      <c r="C12" s="126"/>
      <c r="D12" s="126"/>
      <c r="E12" s="126"/>
      <c r="F12" s="126"/>
    </row>
    <row r="14" spans="1:7" ht="15" customHeight="1">
      <c r="A14" s="10" t="s">
        <v>9</v>
      </c>
    </row>
    <row r="15" spans="1:7" ht="15" customHeight="1">
      <c r="A15" s="11" t="s">
        <v>10</v>
      </c>
    </row>
    <row r="16" spans="1:7" ht="15" customHeight="1">
      <c r="A16" s="10" t="s">
        <v>36</v>
      </c>
    </row>
    <row r="17" spans="1:1" ht="15" customHeight="1">
      <c r="A17" s="44" t="s">
        <v>37</v>
      </c>
    </row>
    <row r="18" spans="1:1" ht="15" customHeight="1">
      <c r="A18" s="10" t="s">
        <v>11</v>
      </c>
    </row>
    <row r="19" spans="1:1" ht="15" customHeight="1">
      <c r="A19" s="120"/>
    </row>
  </sheetData>
  <mergeCells count="2">
    <mergeCell ref="A1:F1"/>
    <mergeCell ref="B6:F6"/>
  </mergeCells>
  <hyperlinks>
    <hyperlink ref="A2" location="'Indice '!A127" display="Índice"/>
  </hyperlinks>
  <pageMargins left="0.70866141732283472" right="0.70866141732283472" top="0.74803149606299213" bottom="0.74803149606299213" header="0.31496062992125984" footer="0.31496062992125984"/>
  <pageSetup paperSize="9" orientation="landscape" r:id="rId1"/>
  <headerFooter>
    <oddHeader>&amp;R&amp;A</oddHeader>
  </headerFooter>
</worksheet>
</file>

<file path=xl/worksheets/sheet113.xml><?xml version="1.0" encoding="utf-8"?>
<worksheet xmlns="http://schemas.openxmlformats.org/spreadsheetml/2006/main" xmlns:r="http://schemas.openxmlformats.org/officeDocument/2006/relationships">
  <sheetPr>
    <pageSetUpPr fitToPage="1"/>
  </sheetPr>
  <dimension ref="A1:AK40"/>
  <sheetViews>
    <sheetView showGridLines="0" zoomScaleNormal="100" workbookViewId="0">
      <selection activeCell="B7" sqref="B7"/>
    </sheetView>
  </sheetViews>
  <sheetFormatPr defaultColWidth="8.85546875" defaultRowHeight="15" customHeight="1"/>
  <cols>
    <col min="1" max="1" width="83.42578125" style="99" customWidth="1"/>
    <col min="2" max="5" width="15.7109375" style="99" customWidth="1"/>
    <col min="6" max="6" width="14.7109375" style="99" customWidth="1"/>
    <col min="7" max="7" width="7.85546875" style="99" customWidth="1"/>
    <col min="8" max="10" width="10.28515625" style="246" bestFit="1" customWidth="1"/>
    <col min="11" max="33" width="8.85546875" style="99"/>
    <col min="34" max="37" width="9.42578125" style="247" customWidth="1"/>
    <col min="38" max="16384" width="8.85546875" style="99"/>
  </cols>
  <sheetData>
    <row r="1" spans="1:37" ht="30" customHeight="1">
      <c r="A1" s="477" t="s">
        <v>437</v>
      </c>
      <c r="B1" s="477"/>
      <c r="C1" s="477"/>
      <c r="D1" s="477"/>
      <c r="E1" s="477"/>
      <c r="H1" s="99"/>
      <c r="I1" s="99"/>
      <c r="J1" s="99"/>
      <c r="Q1" s="2"/>
      <c r="R1" s="2"/>
      <c r="S1" s="2"/>
      <c r="T1" s="2"/>
      <c r="U1" s="2"/>
      <c r="V1" s="2"/>
      <c r="W1" s="2"/>
      <c r="X1" s="2"/>
      <c r="Y1" s="2"/>
      <c r="Z1" s="2"/>
      <c r="AA1" s="2"/>
      <c r="AB1" s="2"/>
      <c r="AC1" s="2"/>
      <c r="AD1" s="2"/>
      <c r="AE1" s="2"/>
      <c r="AH1" s="99"/>
      <c r="AI1" s="99"/>
      <c r="AJ1" s="99"/>
      <c r="AK1" s="99"/>
    </row>
    <row r="2" spans="1:37" ht="30" customHeight="1">
      <c r="A2" s="464" t="s">
        <v>779</v>
      </c>
      <c r="B2" s="461"/>
      <c r="C2" s="461"/>
      <c r="D2" s="461"/>
      <c r="E2" s="461"/>
      <c r="H2" s="99"/>
      <c r="I2" s="99"/>
      <c r="J2" s="99"/>
      <c r="Q2" s="2"/>
      <c r="R2" s="2"/>
      <c r="S2" s="2"/>
      <c r="T2" s="2"/>
      <c r="U2" s="2"/>
      <c r="V2" s="2"/>
      <c r="W2" s="2"/>
      <c r="X2" s="2"/>
      <c r="Y2" s="2"/>
      <c r="Z2" s="2"/>
      <c r="AA2" s="2"/>
      <c r="AB2" s="2"/>
      <c r="AC2" s="2"/>
      <c r="AD2" s="2"/>
      <c r="AE2" s="2"/>
      <c r="AH2" s="99"/>
      <c r="AI2" s="99"/>
      <c r="AJ2" s="99"/>
      <c r="AK2" s="99"/>
    </row>
    <row r="3" spans="1:37" ht="15" customHeight="1">
      <c r="G3" s="246"/>
      <c r="J3" s="99"/>
      <c r="AG3" s="247"/>
      <c r="AK3" s="99"/>
    </row>
    <row r="4" spans="1:37" ht="15" customHeight="1">
      <c r="A4" s="229" t="s">
        <v>438</v>
      </c>
      <c r="B4" s="12"/>
      <c r="C4" s="12"/>
      <c r="D4" s="12"/>
      <c r="E4" s="12"/>
      <c r="G4" s="246"/>
      <c r="J4" s="99"/>
      <c r="AG4" s="247"/>
      <c r="AK4" s="99"/>
    </row>
    <row r="5" spans="1:37" ht="15" customHeight="1">
      <c r="A5" s="3" t="s">
        <v>23</v>
      </c>
      <c r="B5" s="232" t="s">
        <v>4</v>
      </c>
      <c r="C5" s="232" t="s">
        <v>68</v>
      </c>
      <c r="D5" s="232" t="s">
        <v>69</v>
      </c>
      <c r="E5" s="232" t="s">
        <v>70</v>
      </c>
      <c r="G5" s="246"/>
      <c r="J5" s="99"/>
      <c r="AG5" s="247"/>
      <c r="AK5" s="99"/>
    </row>
    <row r="6" spans="1:37" ht="15" customHeight="1">
      <c r="A6" s="3"/>
      <c r="B6" s="471" t="s">
        <v>3</v>
      </c>
      <c r="C6" s="471"/>
      <c r="D6" s="471"/>
      <c r="E6" s="471"/>
      <c r="G6" s="246"/>
      <c r="J6" s="99"/>
      <c r="AG6" s="247"/>
      <c r="AK6" s="99"/>
    </row>
    <row r="7" spans="1:37" ht="15" customHeight="1">
      <c r="A7" s="48" t="s">
        <v>4</v>
      </c>
      <c r="B7" s="49">
        <v>2147.1999999999998</v>
      </c>
      <c r="C7" s="49">
        <v>662.2</v>
      </c>
      <c r="D7" s="49">
        <v>752.1</v>
      </c>
      <c r="E7" s="49">
        <v>732.9</v>
      </c>
      <c r="G7" s="246"/>
      <c r="J7" s="99"/>
      <c r="AG7" s="247"/>
      <c r="AK7" s="99"/>
    </row>
    <row r="8" spans="1:37" ht="15" customHeight="1">
      <c r="A8" s="84"/>
      <c r="B8" s="96"/>
      <c r="C8" s="96"/>
      <c r="D8" s="96"/>
      <c r="E8" s="96"/>
      <c r="G8" s="246"/>
      <c r="J8" s="99"/>
      <c r="AG8" s="247"/>
      <c r="AK8" s="99"/>
    </row>
    <row r="9" spans="1:37" ht="15" customHeight="1">
      <c r="A9" s="128" t="s">
        <v>439</v>
      </c>
      <c r="B9" s="7"/>
      <c r="C9" s="7"/>
      <c r="D9" s="7"/>
      <c r="E9" s="7"/>
      <c r="G9" s="246"/>
      <c r="J9" s="99"/>
      <c r="AG9" s="247"/>
      <c r="AK9" s="99"/>
    </row>
    <row r="10" spans="1:37" ht="15" customHeight="1">
      <c r="A10" s="128"/>
      <c r="B10" s="7"/>
      <c r="C10" s="7"/>
      <c r="D10" s="7"/>
      <c r="E10" s="7"/>
      <c r="G10" s="246"/>
      <c r="J10" s="99"/>
      <c r="AG10" s="247"/>
      <c r="AK10" s="99"/>
    </row>
    <row r="11" spans="1:37" ht="15" customHeight="1">
      <c r="A11" s="132" t="s">
        <v>440</v>
      </c>
      <c r="B11" s="90">
        <v>780.7</v>
      </c>
      <c r="C11" s="90">
        <v>238.4</v>
      </c>
      <c r="D11" s="90">
        <v>256.60000000000002</v>
      </c>
      <c r="E11" s="90">
        <v>285.8</v>
      </c>
      <c r="F11" s="392"/>
      <c r="G11" s="246"/>
      <c r="J11" s="99"/>
      <c r="AG11" s="247"/>
      <c r="AK11" s="99"/>
    </row>
    <row r="12" spans="1:37" ht="15" customHeight="1">
      <c r="A12" s="132" t="s">
        <v>441</v>
      </c>
      <c r="B12" s="90">
        <v>194.5</v>
      </c>
      <c r="C12" s="90">
        <v>59.7</v>
      </c>
      <c r="D12" s="90">
        <v>65.099999999999994</v>
      </c>
      <c r="E12" s="90">
        <v>69.7</v>
      </c>
      <c r="G12" s="246"/>
      <c r="J12" s="99"/>
      <c r="AG12" s="247"/>
      <c r="AK12" s="99"/>
    </row>
    <row r="13" spans="1:37" ht="15" customHeight="1">
      <c r="A13" s="132" t="s">
        <v>442</v>
      </c>
      <c r="B13" s="90">
        <v>1164.8</v>
      </c>
      <c r="C13" s="90">
        <v>362.5</v>
      </c>
      <c r="D13" s="90">
        <v>427.8</v>
      </c>
      <c r="E13" s="90">
        <v>374.5</v>
      </c>
      <c r="G13" s="246"/>
      <c r="J13" s="99"/>
      <c r="AG13" s="247"/>
      <c r="AK13" s="99"/>
    </row>
    <row r="14" spans="1:37" ht="15" customHeight="1">
      <c r="A14" s="132"/>
      <c r="B14" s="90"/>
      <c r="C14" s="90"/>
      <c r="D14" s="90"/>
      <c r="E14" s="90"/>
      <c r="G14" s="246"/>
      <c r="J14" s="99"/>
      <c r="AG14" s="247"/>
      <c r="AK14" s="99"/>
    </row>
    <row r="15" spans="1:37" ht="15" customHeight="1">
      <c r="A15" s="133" t="s">
        <v>443</v>
      </c>
      <c r="B15" s="90"/>
      <c r="C15" s="90"/>
      <c r="D15" s="90"/>
      <c r="E15" s="90"/>
      <c r="G15" s="246"/>
      <c r="J15" s="99"/>
      <c r="AG15" s="247"/>
      <c r="AK15" s="99"/>
    </row>
    <row r="16" spans="1:37" ht="15" customHeight="1">
      <c r="A16" s="132"/>
      <c r="B16" s="90"/>
      <c r="C16" s="90"/>
      <c r="D16" s="90"/>
      <c r="E16" s="90"/>
      <c r="G16" s="246"/>
      <c r="J16" s="99"/>
      <c r="AG16" s="247"/>
      <c r="AK16" s="99"/>
    </row>
    <row r="17" spans="1:37" ht="15" customHeight="1">
      <c r="A17" s="132" t="s">
        <v>440</v>
      </c>
      <c r="B17" s="90">
        <v>925.9</v>
      </c>
      <c r="C17" s="90">
        <v>286.60000000000002</v>
      </c>
      <c r="D17" s="90">
        <v>340.4</v>
      </c>
      <c r="E17" s="90">
        <v>298.89999999999998</v>
      </c>
      <c r="G17" s="246"/>
      <c r="J17" s="99"/>
      <c r="AG17" s="247"/>
      <c r="AK17" s="99"/>
    </row>
    <row r="18" spans="1:37" ht="15" customHeight="1">
      <c r="A18" s="132" t="s">
        <v>441</v>
      </c>
      <c r="B18" s="90">
        <v>550.70000000000005</v>
      </c>
      <c r="C18" s="90">
        <v>172.4</v>
      </c>
      <c r="D18" s="90">
        <v>191.5</v>
      </c>
      <c r="E18" s="90">
        <v>186.8</v>
      </c>
      <c r="G18" s="246"/>
      <c r="J18" s="99"/>
      <c r="AG18" s="247"/>
      <c r="AK18" s="99"/>
    </row>
    <row r="19" spans="1:37" ht="15" customHeight="1">
      <c r="A19" s="132" t="s">
        <v>442</v>
      </c>
      <c r="B19" s="90">
        <v>650.6</v>
      </c>
      <c r="C19" s="90">
        <v>197.4</v>
      </c>
      <c r="D19" s="90">
        <v>212.8</v>
      </c>
      <c r="E19" s="90">
        <v>240.3</v>
      </c>
      <c r="G19" s="246"/>
      <c r="J19" s="99"/>
      <c r="AG19" s="247"/>
      <c r="AK19" s="99"/>
    </row>
    <row r="20" spans="1:37" ht="15" customHeight="1">
      <c r="A20" s="132"/>
      <c r="B20" s="90"/>
      <c r="C20" s="90"/>
      <c r="D20" s="90"/>
      <c r="E20" s="90"/>
      <c r="G20" s="246"/>
      <c r="J20" s="99"/>
      <c r="AG20" s="247"/>
      <c r="AK20" s="99"/>
    </row>
    <row r="21" spans="1:37" ht="15" customHeight="1">
      <c r="A21" s="133" t="s">
        <v>444</v>
      </c>
      <c r="B21" s="90"/>
      <c r="C21" s="90"/>
      <c r="D21" s="90"/>
      <c r="E21" s="90"/>
      <c r="G21" s="246"/>
      <c r="J21" s="99"/>
      <c r="AG21" s="247"/>
      <c r="AK21" s="99"/>
    </row>
    <row r="22" spans="1:37" ht="15" customHeight="1">
      <c r="A22" s="132"/>
      <c r="B22" s="90"/>
      <c r="C22" s="90"/>
      <c r="D22" s="90"/>
      <c r="E22" s="90"/>
      <c r="G22" s="246"/>
      <c r="J22" s="99"/>
      <c r="AG22" s="247"/>
      <c r="AK22" s="99"/>
    </row>
    <row r="23" spans="1:37" ht="15" customHeight="1">
      <c r="A23" s="132" t="s">
        <v>440</v>
      </c>
      <c r="B23" s="90">
        <v>424.7</v>
      </c>
      <c r="C23" s="90">
        <v>132.80000000000001</v>
      </c>
      <c r="D23" s="90">
        <v>148.69999999999999</v>
      </c>
      <c r="E23" s="90">
        <v>143.19999999999999</v>
      </c>
      <c r="G23" s="246"/>
      <c r="J23" s="99"/>
      <c r="AG23" s="247"/>
      <c r="AK23" s="99"/>
    </row>
    <row r="24" spans="1:37" ht="15" customHeight="1">
      <c r="A24" s="132" t="s">
        <v>441</v>
      </c>
      <c r="B24" s="90">
        <v>1385.2</v>
      </c>
      <c r="C24" s="90">
        <v>426.1</v>
      </c>
      <c r="D24" s="90">
        <v>488.6</v>
      </c>
      <c r="E24" s="90">
        <v>470.5</v>
      </c>
      <c r="G24" s="246"/>
      <c r="J24" s="99"/>
      <c r="AG24" s="247"/>
      <c r="AK24" s="99"/>
    </row>
    <row r="25" spans="1:37" ht="15" customHeight="1">
      <c r="A25" s="132" t="s">
        <v>442</v>
      </c>
      <c r="B25" s="90">
        <v>317.3</v>
      </c>
      <c r="C25" s="90">
        <v>97.6</v>
      </c>
      <c r="D25" s="90">
        <v>107.4</v>
      </c>
      <c r="E25" s="90">
        <v>112.3</v>
      </c>
      <c r="G25" s="246"/>
      <c r="J25" s="99"/>
      <c r="AG25" s="247"/>
      <c r="AK25" s="99"/>
    </row>
    <row r="26" spans="1:37" ht="15" customHeight="1">
      <c r="A26" s="132"/>
      <c r="B26" s="90"/>
      <c r="C26" s="90"/>
      <c r="D26" s="90"/>
      <c r="E26" s="90"/>
      <c r="G26" s="246"/>
      <c r="J26" s="99"/>
      <c r="AG26" s="247"/>
      <c r="AK26" s="99"/>
    </row>
    <row r="27" spans="1:37" ht="15" customHeight="1">
      <c r="A27" s="133" t="s">
        <v>14</v>
      </c>
      <c r="B27" s="90"/>
      <c r="C27" s="90"/>
      <c r="D27" s="90"/>
      <c r="E27" s="90"/>
      <c r="G27" s="246"/>
      <c r="J27" s="99"/>
      <c r="AG27" s="247"/>
      <c r="AK27" s="99"/>
    </row>
    <row r="28" spans="1:37" ht="15" customHeight="1">
      <c r="A28" s="132"/>
      <c r="B28" s="90"/>
      <c r="C28" s="90"/>
      <c r="D28" s="90"/>
      <c r="E28" s="90"/>
      <c r="G28" s="246"/>
      <c r="J28" s="99"/>
      <c r="AG28" s="247"/>
      <c r="AK28" s="99"/>
    </row>
    <row r="29" spans="1:37" ht="15" customHeight="1">
      <c r="A29" s="132" t="s">
        <v>440</v>
      </c>
      <c r="B29" s="33" t="s">
        <v>349</v>
      </c>
      <c r="C29" s="33" t="s">
        <v>138</v>
      </c>
      <c r="D29" s="33" t="s">
        <v>231</v>
      </c>
      <c r="E29" s="33" t="s">
        <v>190</v>
      </c>
      <c r="G29" s="246"/>
      <c r="J29" s="99"/>
      <c r="AG29" s="247"/>
      <c r="AK29" s="99"/>
    </row>
    <row r="30" spans="1:37" ht="15" customHeight="1">
      <c r="A30" s="132" t="s">
        <v>441</v>
      </c>
      <c r="B30" s="33">
        <v>16.8</v>
      </c>
      <c r="C30" s="33" t="s">
        <v>171</v>
      </c>
      <c r="D30" s="33" t="s">
        <v>232</v>
      </c>
      <c r="E30" s="33" t="s">
        <v>215</v>
      </c>
      <c r="G30" s="246"/>
      <c r="J30" s="99"/>
      <c r="AG30" s="247"/>
      <c r="AK30" s="99"/>
    </row>
    <row r="31" spans="1:37" ht="15" customHeight="1">
      <c r="A31" s="132" t="s">
        <v>442</v>
      </c>
      <c r="B31" s="33" t="s">
        <v>327</v>
      </c>
      <c r="C31" s="33" t="s">
        <v>217</v>
      </c>
      <c r="D31" s="33" t="s">
        <v>95</v>
      </c>
      <c r="E31" s="33" t="s">
        <v>282</v>
      </c>
      <c r="G31" s="246"/>
      <c r="J31" s="99"/>
      <c r="AG31" s="247"/>
      <c r="AK31" s="99"/>
    </row>
    <row r="32" spans="1:37" ht="6" customHeight="1">
      <c r="A32" s="126"/>
      <c r="B32" s="126"/>
      <c r="C32" s="126"/>
      <c r="D32" s="126"/>
      <c r="E32" s="126"/>
    </row>
    <row r="33" spans="1:1" ht="15" customHeight="1">
      <c r="A33" s="125"/>
    </row>
    <row r="34" spans="1:1" ht="15" customHeight="1">
      <c r="A34" s="10" t="s">
        <v>9</v>
      </c>
    </row>
    <row r="35" spans="1:1" ht="15" customHeight="1">
      <c r="A35" s="11" t="s">
        <v>10</v>
      </c>
    </row>
    <row r="36" spans="1:1" ht="15" customHeight="1">
      <c r="A36" s="10" t="s">
        <v>36</v>
      </c>
    </row>
    <row r="37" spans="1:1" ht="15" customHeight="1">
      <c r="A37" s="44" t="s">
        <v>37</v>
      </c>
    </row>
    <row r="38" spans="1:1" ht="15" customHeight="1">
      <c r="A38" s="10" t="s">
        <v>11</v>
      </c>
    </row>
    <row r="39" spans="1:1" ht="15" customHeight="1">
      <c r="A39" s="125"/>
    </row>
    <row r="40" spans="1:1" ht="15" customHeight="1">
      <c r="A40" s="125"/>
    </row>
  </sheetData>
  <mergeCells count="2">
    <mergeCell ref="A1:E1"/>
    <mergeCell ref="B6:E6"/>
  </mergeCells>
  <hyperlinks>
    <hyperlink ref="A2" location="'Indice '!A128" display="Índice"/>
  </hyperlinks>
  <pageMargins left="0.70866141732283472" right="0.70866141732283472" top="0.74803149606299213" bottom="0.74803149606299213" header="0.31496062992125984" footer="0.31496062992125984"/>
  <pageSetup paperSize="9" scale="84" orientation="landscape" r:id="rId1"/>
  <headerFooter>
    <oddHeader>&amp;R&amp;A</oddHeader>
  </headerFooter>
</worksheet>
</file>

<file path=xl/worksheets/sheet114.xml><?xml version="1.0" encoding="utf-8"?>
<worksheet xmlns="http://schemas.openxmlformats.org/spreadsheetml/2006/main" xmlns:r="http://schemas.openxmlformats.org/officeDocument/2006/relationships">
  <sheetPr>
    <pageSetUpPr fitToPage="1"/>
  </sheetPr>
  <dimension ref="A1:I70"/>
  <sheetViews>
    <sheetView showGridLines="0" zoomScaleNormal="100" workbookViewId="0">
      <selection activeCell="B7" sqref="B7"/>
    </sheetView>
  </sheetViews>
  <sheetFormatPr defaultColWidth="8.85546875" defaultRowHeight="15" customHeight="1"/>
  <cols>
    <col min="1" max="1" width="82.7109375" style="99" customWidth="1"/>
    <col min="2" max="6" width="15.7109375" style="99" customWidth="1"/>
    <col min="7" max="7" width="10.28515625" style="99" bestFit="1" customWidth="1"/>
    <col min="8" max="8" width="5.5703125" style="99" bestFit="1" customWidth="1"/>
    <col min="9" max="12" width="10.28515625" style="99" bestFit="1" customWidth="1"/>
    <col min="13" max="16384" width="8.85546875" style="99"/>
  </cols>
  <sheetData>
    <row r="1" spans="1:9" ht="31.5" customHeight="1">
      <c r="A1" s="477" t="s">
        <v>445</v>
      </c>
      <c r="B1" s="477"/>
      <c r="C1" s="477"/>
      <c r="D1" s="477"/>
      <c r="E1" s="477"/>
      <c r="F1" s="477"/>
    </row>
    <row r="2" spans="1:9" ht="31.5" customHeight="1">
      <c r="A2" s="464" t="s">
        <v>779</v>
      </c>
      <c r="B2" s="461"/>
      <c r="C2" s="461"/>
      <c r="D2" s="461"/>
      <c r="E2" s="461"/>
      <c r="F2" s="461"/>
    </row>
    <row r="4" spans="1:9" ht="15" customHeight="1">
      <c r="A4" s="229" t="s">
        <v>438</v>
      </c>
      <c r="B4" s="12"/>
      <c r="C4" s="12"/>
      <c r="D4" s="12"/>
      <c r="E4" s="12"/>
      <c r="F4" s="12"/>
      <c r="I4" s="125"/>
    </row>
    <row r="5" spans="1:9" ht="15" customHeight="1">
      <c r="A5" s="3" t="s">
        <v>23</v>
      </c>
      <c r="B5" s="232" t="s">
        <v>4</v>
      </c>
      <c r="C5" s="232" t="s">
        <v>68</v>
      </c>
      <c r="D5" s="232" t="s">
        <v>69</v>
      </c>
      <c r="E5" s="232" t="s">
        <v>70</v>
      </c>
      <c r="F5" s="232" t="s">
        <v>85</v>
      </c>
    </row>
    <row r="6" spans="1:9" ht="15" customHeight="1">
      <c r="A6" s="3"/>
      <c r="B6" s="471" t="s">
        <v>3</v>
      </c>
      <c r="C6" s="471"/>
      <c r="D6" s="471"/>
      <c r="E6" s="471"/>
      <c r="F6" s="471"/>
    </row>
    <row r="7" spans="1:9" ht="15" customHeight="1">
      <c r="A7" s="122" t="s">
        <v>4</v>
      </c>
      <c r="B7" s="49">
        <v>2353.9</v>
      </c>
      <c r="C7" s="49">
        <v>641.20000000000005</v>
      </c>
      <c r="D7" s="49">
        <v>695.3</v>
      </c>
      <c r="E7" s="49">
        <v>701.1</v>
      </c>
      <c r="F7" s="49">
        <v>316.39999999999998</v>
      </c>
    </row>
    <row r="8" spans="1:9" ht="15" customHeight="1">
      <c r="A8" s="84"/>
      <c r="B8" s="96"/>
      <c r="C8" s="96"/>
      <c r="D8" s="96"/>
      <c r="E8" s="96"/>
      <c r="F8" s="96"/>
    </row>
    <row r="9" spans="1:9" ht="15" customHeight="1">
      <c r="A9" s="128" t="s">
        <v>439</v>
      </c>
      <c r="B9" s="7"/>
      <c r="C9" s="7"/>
      <c r="D9" s="7"/>
      <c r="E9" s="7"/>
      <c r="F9" s="7"/>
    </row>
    <row r="10" spans="1:9" ht="15" customHeight="1">
      <c r="A10" s="128"/>
      <c r="B10" s="7"/>
      <c r="C10" s="7"/>
      <c r="D10" s="7"/>
      <c r="E10" s="7"/>
      <c r="F10" s="7"/>
    </row>
    <row r="11" spans="1:9" ht="15" customHeight="1">
      <c r="A11" s="132" t="s">
        <v>440</v>
      </c>
      <c r="B11" s="7">
        <v>645.29999999999995</v>
      </c>
      <c r="C11" s="7">
        <v>196.6</v>
      </c>
      <c r="D11" s="7">
        <v>182.9</v>
      </c>
      <c r="E11" s="7">
        <v>187.5</v>
      </c>
      <c r="F11" s="7">
        <v>78.400000000000006</v>
      </c>
    </row>
    <row r="12" spans="1:9" ht="15" customHeight="1">
      <c r="A12" s="132" t="s">
        <v>441</v>
      </c>
      <c r="B12" s="7">
        <v>311.89999999999998</v>
      </c>
      <c r="C12" s="7">
        <v>81.400000000000006</v>
      </c>
      <c r="D12" s="7">
        <v>85.9</v>
      </c>
      <c r="E12" s="7">
        <v>94</v>
      </c>
      <c r="F12" s="7">
        <v>50.6</v>
      </c>
    </row>
    <row r="13" spans="1:9" ht="15" customHeight="1">
      <c r="A13" s="132" t="s">
        <v>442</v>
      </c>
      <c r="B13" s="7">
        <v>1388.4</v>
      </c>
      <c r="C13" s="7">
        <v>362.7</v>
      </c>
      <c r="D13" s="7">
        <v>423.9</v>
      </c>
      <c r="E13" s="7">
        <v>416.3</v>
      </c>
      <c r="F13" s="7">
        <v>185.5</v>
      </c>
    </row>
    <row r="14" spans="1:9" ht="15" customHeight="1">
      <c r="A14" s="132"/>
      <c r="B14" s="7"/>
      <c r="C14" s="7"/>
      <c r="D14" s="7"/>
      <c r="E14" s="7"/>
      <c r="F14" s="7"/>
    </row>
    <row r="15" spans="1:9" ht="15" customHeight="1">
      <c r="A15" s="133" t="s">
        <v>443</v>
      </c>
      <c r="B15" s="7"/>
      <c r="C15" s="7"/>
      <c r="D15" s="7"/>
      <c r="E15" s="7"/>
      <c r="F15" s="7"/>
    </row>
    <row r="16" spans="1:9" ht="15" customHeight="1">
      <c r="A16" s="132"/>
      <c r="B16" s="7"/>
      <c r="C16" s="7"/>
      <c r="D16" s="7"/>
      <c r="E16" s="7"/>
      <c r="F16" s="7"/>
    </row>
    <row r="17" spans="1:6" ht="15" customHeight="1">
      <c r="A17" s="132" t="s">
        <v>440</v>
      </c>
      <c r="B17" s="7">
        <v>1074.7</v>
      </c>
      <c r="C17" s="7">
        <v>284.5</v>
      </c>
      <c r="D17" s="7">
        <v>323.89999999999998</v>
      </c>
      <c r="E17" s="7">
        <v>324.7</v>
      </c>
      <c r="F17" s="7">
        <v>141.6</v>
      </c>
    </row>
    <row r="18" spans="1:6" ht="15" customHeight="1">
      <c r="A18" s="132" t="s">
        <v>441</v>
      </c>
      <c r="B18" s="7">
        <v>654.29999999999995</v>
      </c>
      <c r="C18" s="7">
        <v>168.5</v>
      </c>
      <c r="D18" s="7">
        <v>203.7</v>
      </c>
      <c r="E18" s="7">
        <v>191</v>
      </c>
      <c r="F18" s="7">
        <v>91.1</v>
      </c>
    </row>
    <row r="19" spans="1:6" ht="15" customHeight="1">
      <c r="A19" s="132" t="s">
        <v>442</v>
      </c>
      <c r="B19" s="7">
        <v>599.9</v>
      </c>
      <c r="C19" s="7">
        <v>183.9</v>
      </c>
      <c r="D19" s="7">
        <v>162.6</v>
      </c>
      <c r="E19" s="7">
        <v>175.6</v>
      </c>
      <c r="F19" s="7">
        <v>77.8</v>
      </c>
    </row>
    <row r="20" spans="1:6" ht="15" customHeight="1">
      <c r="A20" s="132"/>
      <c r="B20" s="7"/>
      <c r="C20" s="7"/>
      <c r="D20" s="7"/>
      <c r="E20" s="7"/>
      <c r="F20" s="7"/>
    </row>
    <row r="21" spans="1:6" ht="15" customHeight="1">
      <c r="A21" s="133" t="s">
        <v>444</v>
      </c>
      <c r="B21" s="7"/>
      <c r="C21" s="7"/>
      <c r="D21" s="7"/>
      <c r="E21" s="7"/>
      <c r="F21" s="7"/>
    </row>
    <row r="22" spans="1:6" ht="15" customHeight="1">
      <c r="A22" s="132"/>
      <c r="B22" s="7"/>
      <c r="C22" s="7"/>
      <c r="D22" s="7"/>
      <c r="E22" s="7"/>
      <c r="F22" s="7"/>
    </row>
    <row r="23" spans="1:6" ht="15" customHeight="1">
      <c r="A23" s="132" t="s">
        <v>440</v>
      </c>
      <c r="B23" s="7">
        <v>613.79999999999995</v>
      </c>
      <c r="C23" s="7">
        <v>157.19999999999999</v>
      </c>
      <c r="D23" s="7">
        <v>183.9</v>
      </c>
      <c r="E23" s="7">
        <v>181.7</v>
      </c>
      <c r="F23" s="7">
        <v>91.1</v>
      </c>
    </row>
    <row r="24" spans="1:6" ht="15" customHeight="1">
      <c r="A24" s="132" t="s">
        <v>441</v>
      </c>
      <c r="B24" s="7">
        <v>1365.2</v>
      </c>
      <c r="C24" s="7">
        <v>388.5</v>
      </c>
      <c r="D24" s="7">
        <v>400.9</v>
      </c>
      <c r="E24" s="7">
        <v>407</v>
      </c>
      <c r="F24" s="7">
        <v>168.8</v>
      </c>
    </row>
    <row r="25" spans="1:6" ht="15" customHeight="1">
      <c r="A25" s="132" t="s">
        <v>442</v>
      </c>
      <c r="B25" s="7">
        <v>349.9</v>
      </c>
      <c r="C25" s="7">
        <v>91.3</v>
      </c>
      <c r="D25" s="7">
        <v>105.5</v>
      </c>
      <c r="E25" s="7">
        <v>102.6</v>
      </c>
      <c r="F25" s="7">
        <v>50.6</v>
      </c>
    </row>
    <row r="26" spans="1:6" ht="15" customHeight="1">
      <c r="A26" s="132"/>
      <c r="B26" s="7"/>
      <c r="C26" s="7"/>
      <c r="D26" s="7"/>
      <c r="E26" s="7"/>
      <c r="F26" s="7"/>
    </row>
    <row r="27" spans="1:6" ht="15" customHeight="1">
      <c r="A27" s="133" t="s">
        <v>14</v>
      </c>
      <c r="B27" s="7"/>
      <c r="C27" s="7"/>
      <c r="D27" s="7"/>
      <c r="E27" s="7"/>
      <c r="F27" s="7"/>
    </row>
    <row r="28" spans="1:6" ht="15" customHeight="1">
      <c r="A28" s="132"/>
      <c r="B28" s="7"/>
      <c r="C28" s="7"/>
      <c r="D28" s="7"/>
      <c r="E28" s="7"/>
      <c r="F28" s="7"/>
    </row>
    <row r="29" spans="1:6" ht="15" customHeight="1">
      <c r="A29" s="132" t="s">
        <v>440</v>
      </c>
      <c r="B29" s="33">
        <v>20.100000000000001</v>
      </c>
      <c r="C29" s="33" t="s">
        <v>268</v>
      </c>
      <c r="D29" s="33" t="s">
        <v>217</v>
      </c>
      <c r="E29" s="33" t="s">
        <v>178</v>
      </c>
      <c r="F29" s="33" t="s">
        <v>167</v>
      </c>
    </row>
    <row r="30" spans="1:6" ht="15" customHeight="1">
      <c r="A30" s="132" t="s">
        <v>441</v>
      </c>
      <c r="B30" s="33">
        <v>22.6</v>
      </c>
      <c r="C30" s="33" t="s">
        <v>268</v>
      </c>
      <c r="D30" s="33" t="s">
        <v>154</v>
      </c>
      <c r="E30" s="33" t="s">
        <v>189</v>
      </c>
      <c r="F30" s="33" t="s">
        <v>215</v>
      </c>
    </row>
    <row r="31" spans="1:6" ht="15" customHeight="1">
      <c r="A31" s="132" t="s">
        <v>442</v>
      </c>
      <c r="B31" s="56" t="s">
        <v>446</v>
      </c>
      <c r="C31" s="33" t="s">
        <v>112</v>
      </c>
      <c r="D31" s="33" t="s">
        <v>112</v>
      </c>
      <c r="E31" s="33" t="s">
        <v>66</v>
      </c>
      <c r="F31" s="33" t="s">
        <v>247</v>
      </c>
    </row>
    <row r="32" spans="1:6" ht="6" customHeight="1">
      <c r="A32" s="126"/>
      <c r="B32" s="126"/>
      <c r="C32" s="126"/>
      <c r="D32" s="126"/>
      <c r="E32" s="126"/>
      <c r="F32" s="126"/>
    </row>
    <row r="33" spans="1:1" ht="15" customHeight="1">
      <c r="A33" s="125"/>
    </row>
    <row r="34" spans="1:1" ht="15" customHeight="1">
      <c r="A34" s="10" t="s">
        <v>9</v>
      </c>
    </row>
    <row r="35" spans="1:1" ht="15" customHeight="1">
      <c r="A35" s="11" t="s">
        <v>10</v>
      </c>
    </row>
    <row r="36" spans="1:1" ht="15" customHeight="1">
      <c r="A36" s="10" t="s">
        <v>36</v>
      </c>
    </row>
    <row r="37" spans="1:1" ht="15" customHeight="1">
      <c r="A37" s="44" t="s">
        <v>37</v>
      </c>
    </row>
    <row r="38" spans="1:1" ht="15" customHeight="1">
      <c r="A38" s="10" t="s">
        <v>11</v>
      </c>
    </row>
    <row r="39" spans="1:1" ht="15" customHeight="1">
      <c r="A39" s="131"/>
    </row>
    <row r="40" spans="1:1" ht="15" customHeight="1">
      <c r="A40" s="131"/>
    </row>
    <row r="41" spans="1:1" ht="15" customHeight="1">
      <c r="A41" s="125"/>
    </row>
    <row r="42" spans="1:1" ht="15" customHeight="1">
      <c r="A42" s="125"/>
    </row>
    <row r="43" spans="1:1" ht="15" customHeight="1">
      <c r="A43" s="125"/>
    </row>
    <row r="44" spans="1:1" ht="15" customHeight="1">
      <c r="A44" s="125"/>
    </row>
    <row r="45" spans="1:1" ht="15" customHeight="1">
      <c r="A45" s="125"/>
    </row>
    <row r="46" spans="1:1" ht="15" customHeight="1">
      <c r="A46" s="125"/>
    </row>
    <row r="47" spans="1:1" ht="15" customHeight="1">
      <c r="A47" s="125"/>
    </row>
    <row r="48" spans="1:1" ht="15" customHeight="1">
      <c r="A48" s="125"/>
    </row>
    <row r="49" spans="1:1" ht="15" customHeight="1">
      <c r="A49" s="125"/>
    </row>
    <row r="50" spans="1:1" ht="15" customHeight="1">
      <c r="A50" s="125"/>
    </row>
    <row r="51" spans="1:1" ht="15" customHeight="1">
      <c r="A51" s="125"/>
    </row>
    <row r="52" spans="1:1" ht="15" customHeight="1">
      <c r="A52" s="125"/>
    </row>
    <row r="53" spans="1:1" ht="15" customHeight="1">
      <c r="A53" s="125"/>
    </row>
    <row r="54" spans="1:1" ht="15" customHeight="1">
      <c r="A54" s="125"/>
    </row>
    <row r="55" spans="1:1" ht="15" customHeight="1">
      <c r="A55" s="125"/>
    </row>
    <row r="56" spans="1:1" ht="15" customHeight="1">
      <c r="A56" s="125"/>
    </row>
    <row r="57" spans="1:1" ht="15" customHeight="1">
      <c r="A57" s="125"/>
    </row>
    <row r="58" spans="1:1" ht="15" customHeight="1">
      <c r="A58" s="125"/>
    </row>
    <row r="59" spans="1:1" ht="15" customHeight="1">
      <c r="A59" s="125"/>
    </row>
    <row r="60" spans="1:1" ht="15" customHeight="1">
      <c r="A60" s="125"/>
    </row>
    <row r="61" spans="1:1" ht="15" customHeight="1">
      <c r="A61" s="125"/>
    </row>
    <row r="62" spans="1:1" ht="15" customHeight="1">
      <c r="A62" s="125"/>
    </row>
    <row r="63" spans="1:1" ht="15" customHeight="1">
      <c r="A63" s="125"/>
    </row>
    <row r="64" spans="1:1" ht="15" customHeight="1">
      <c r="A64" s="125"/>
    </row>
    <row r="65" spans="1:1" ht="15" customHeight="1">
      <c r="A65" s="125"/>
    </row>
    <row r="66" spans="1:1" ht="15" customHeight="1">
      <c r="A66" s="125"/>
    </row>
    <row r="67" spans="1:1" ht="15" customHeight="1">
      <c r="A67" s="125"/>
    </row>
    <row r="68" spans="1:1" ht="15" customHeight="1">
      <c r="A68" s="125"/>
    </row>
    <row r="69" spans="1:1" ht="15" customHeight="1">
      <c r="A69" s="125"/>
    </row>
    <row r="70" spans="1:1" ht="15" customHeight="1">
      <c r="A70" s="125"/>
    </row>
  </sheetData>
  <mergeCells count="2">
    <mergeCell ref="A1:F1"/>
    <mergeCell ref="B6:F6"/>
  </mergeCells>
  <hyperlinks>
    <hyperlink ref="A2" location="'Indice '!A129" display="Índice"/>
  </hyperlinks>
  <pageMargins left="0.70866141732283472" right="0.70866141732283472" top="0.74803149606299213" bottom="0.74803149606299213" header="0.31496062992125984" footer="0.31496062992125984"/>
  <pageSetup paperSize="9" scale="81" orientation="landscape" r:id="rId1"/>
  <headerFooter>
    <oddHeader>&amp;R&amp;A</oddHeader>
  </headerFooter>
</worksheet>
</file>

<file path=xl/worksheets/sheet115.xml><?xml version="1.0" encoding="utf-8"?>
<worksheet xmlns="http://schemas.openxmlformats.org/spreadsheetml/2006/main" xmlns:r="http://schemas.openxmlformats.org/officeDocument/2006/relationships">
  <sheetPr>
    <pageSetUpPr fitToPage="1"/>
  </sheetPr>
  <dimension ref="A1:H56"/>
  <sheetViews>
    <sheetView showGridLines="0" zoomScaleNormal="100" workbookViewId="0">
      <selection sqref="A1:E1"/>
    </sheetView>
  </sheetViews>
  <sheetFormatPr defaultColWidth="8.85546875" defaultRowHeight="15" customHeight="1"/>
  <cols>
    <col min="1" max="1" width="23" style="216" bestFit="1" customWidth="1"/>
    <col min="2" max="3" width="25.7109375" style="216" customWidth="1"/>
    <col min="4" max="4" width="27.42578125" style="216" customWidth="1"/>
    <col min="5" max="5" width="25.7109375" style="216" customWidth="1"/>
    <col min="6" max="6" width="9.7109375" style="216" customWidth="1"/>
    <col min="7" max="7" width="8.85546875" style="216"/>
    <col min="8" max="8" width="12" style="216" bestFit="1" customWidth="1"/>
    <col min="9" max="16384" width="8.85546875" style="216"/>
  </cols>
  <sheetData>
    <row r="1" spans="1:5" ht="33.75" customHeight="1">
      <c r="A1" s="470" t="s">
        <v>453</v>
      </c>
      <c r="B1" s="470"/>
      <c r="C1" s="470"/>
      <c r="D1" s="470"/>
      <c r="E1" s="470"/>
    </row>
    <row r="2" spans="1:5" ht="33.75" customHeight="1">
      <c r="A2" s="464" t="s">
        <v>779</v>
      </c>
      <c r="B2" s="458"/>
      <c r="C2" s="458"/>
      <c r="D2" s="458"/>
      <c r="E2" s="458"/>
    </row>
    <row r="4" spans="1:5" ht="15" customHeight="1">
      <c r="A4" s="12" t="s">
        <v>448</v>
      </c>
      <c r="B4" s="12"/>
      <c r="C4" s="12"/>
      <c r="D4" s="12"/>
      <c r="E4" s="12"/>
    </row>
    <row r="5" spans="1:5" ht="15" customHeight="1">
      <c r="A5" s="3" t="s">
        <v>449</v>
      </c>
      <c r="B5" s="232" t="s">
        <v>4</v>
      </c>
      <c r="C5" s="232" t="s">
        <v>450</v>
      </c>
      <c r="D5" s="232" t="s">
        <v>451</v>
      </c>
      <c r="E5" s="232" t="s">
        <v>452</v>
      </c>
    </row>
    <row r="6" spans="1:5" ht="15" customHeight="1">
      <c r="A6" s="3"/>
      <c r="B6" s="471" t="s">
        <v>3</v>
      </c>
      <c r="C6" s="471"/>
      <c r="D6" s="471"/>
      <c r="E6" s="471"/>
    </row>
    <row r="7" spans="1:5" ht="15" customHeight="1">
      <c r="A7" s="122" t="s">
        <v>4</v>
      </c>
      <c r="B7" s="245">
        <v>2296.5</v>
      </c>
      <c r="C7" s="245">
        <v>964.6</v>
      </c>
      <c r="D7" s="245">
        <v>699.6</v>
      </c>
      <c r="E7" s="245">
        <v>632.20000000000005</v>
      </c>
    </row>
    <row r="8" spans="1:5" ht="15" customHeight="1">
      <c r="A8" s="128"/>
    </row>
    <row r="9" spans="1:5" ht="15" customHeight="1">
      <c r="A9" s="125" t="s">
        <v>168</v>
      </c>
      <c r="B9" s="218">
        <v>2147.1999999999998</v>
      </c>
      <c r="C9" s="218">
        <v>869.1</v>
      </c>
      <c r="D9" s="218">
        <v>671.5</v>
      </c>
      <c r="E9" s="218">
        <v>606.6</v>
      </c>
    </row>
    <row r="10" spans="1:5" ht="15" customHeight="1">
      <c r="A10" s="125" t="s">
        <v>170</v>
      </c>
      <c r="B10" s="218">
        <v>141.5</v>
      </c>
      <c r="C10" s="218">
        <v>91.6</v>
      </c>
      <c r="D10" s="244">
        <v>27</v>
      </c>
      <c r="E10" s="218">
        <v>22.9</v>
      </c>
    </row>
    <row r="11" spans="1:5" ht="15" customHeight="1">
      <c r="A11" s="125" t="s">
        <v>734</v>
      </c>
      <c r="B11" s="219" t="s">
        <v>209</v>
      </c>
      <c r="C11" s="219" t="s">
        <v>171</v>
      </c>
      <c r="D11" s="219" t="s">
        <v>275</v>
      </c>
      <c r="E11" s="219" t="s">
        <v>268</v>
      </c>
    </row>
    <row r="12" spans="1:5" ht="6" customHeight="1">
      <c r="A12" s="220"/>
      <c r="B12" s="220"/>
      <c r="C12" s="220"/>
      <c r="D12" s="220"/>
      <c r="E12" s="220"/>
    </row>
    <row r="14" spans="1:5" ht="15" customHeight="1">
      <c r="A14" s="17" t="s">
        <v>9</v>
      </c>
      <c r="B14" s="21"/>
    </row>
    <row r="15" spans="1:5" ht="15" customHeight="1">
      <c r="A15" s="18" t="s">
        <v>10</v>
      </c>
      <c r="B15" s="21"/>
    </row>
    <row r="16" spans="1:5" ht="15" customHeight="1">
      <c r="A16" s="17" t="s">
        <v>36</v>
      </c>
      <c r="B16" s="21"/>
    </row>
    <row r="17" spans="1:2" ht="15" customHeight="1">
      <c r="A17" s="22" t="s">
        <v>37</v>
      </c>
      <c r="B17" s="21"/>
    </row>
    <row r="18" spans="1:2" ht="15" customHeight="1">
      <c r="A18" s="17" t="s">
        <v>11</v>
      </c>
      <c r="B18" s="21"/>
    </row>
    <row r="19" spans="1:2" ht="15" customHeight="1">
      <c r="A19" s="21"/>
      <c r="B19" s="21"/>
    </row>
    <row r="20" spans="1:2" ht="15" customHeight="1">
      <c r="A20" s="21"/>
      <c r="B20" s="21"/>
    </row>
    <row r="33" spans="1:8" ht="15" customHeight="1">
      <c r="A33" s="473"/>
      <c r="C33" s="217"/>
      <c r="D33" s="217"/>
      <c r="E33" s="217"/>
      <c r="F33" s="217"/>
    </row>
    <row r="34" spans="1:8" ht="15" customHeight="1">
      <c r="A34" s="473"/>
    </row>
    <row r="35" spans="1:8" ht="15" customHeight="1">
      <c r="A35" s="473"/>
    </row>
    <row r="44" spans="1:8" ht="15" customHeight="1">
      <c r="H44" s="241"/>
    </row>
    <row r="45" spans="1:8" ht="15" customHeight="1">
      <c r="H45" s="241"/>
    </row>
    <row r="46" spans="1:8" ht="15" customHeight="1">
      <c r="H46" s="241"/>
    </row>
    <row r="47" spans="1:8" ht="15" customHeight="1">
      <c r="H47" s="241"/>
    </row>
    <row r="48" spans="1:8" ht="15" customHeight="1">
      <c r="H48" s="241"/>
    </row>
    <row r="49" spans="3:8" ht="15" customHeight="1">
      <c r="C49" s="240"/>
      <c r="D49" s="240"/>
      <c r="E49" s="240"/>
      <c r="F49" s="240"/>
      <c r="H49" s="241"/>
    </row>
    <row r="50" spans="3:8" ht="15" customHeight="1">
      <c r="C50" s="240"/>
      <c r="D50" s="240"/>
      <c r="E50" s="240"/>
      <c r="F50" s="240"/>
      <c r="H50" s="241"/>
    </row>
    <row r="51" spans="3:8" ht="15" customHeight="1">
      <c r="C51" s="240"/>
      <c r="D51" s="240"/>
      <c r="E51" s="240"/>
      <c r="F51" s="240"/>
      <c r="H51" s="241"/>
    </row>
    <row r="54" spans="3:8" ht="15" customHeight="1">
      <c r="C54" s="242"/>
      <c r="D54" s="242"/>
      <c r="E54" s="242"/>
      <c r="F54" s="242"/>
    </row>
    <row r="55" spans="3:8" ht="15" customHeight="1">
      <c r="C55" s="242"/>
      <c r="D55" s="242"/>
      <c r="E55" s="242"/>
      <c r="F55" s="242"/>
    </row>
    <row r="56" spans="3:8" ht="15" customHeight="1">
      <c r="C56" s="242"/>
      <c r="D56" s="242"/>
      <c r="E56" s="242"/>
      <c r="F56" s="242"/>
    </row>
  </sheetData>
  <mergeCells count="3">
    <mergeCell ref="A1:E1"/>
    <mergeCell ref="B6:E6"/>
    <mergeCell ref="A33:A35"/>
  </mergeCells>
  <hyperlinks>
    <hyperlink ref="A2" location="'Indice '!A130" display="Índice"/>
  </hyperlinks>
  <pageMargins left="0.70866141732283472" right="0.70866141732283472" top="0.74803149606299213" bottom="0.74803149606299213" header="0.31496062992125984" footer="0.31496062992125984"/>
  <pageSetup paperSize="9" orientation="landscape" r:id="rId1"/>
  <headerFooter>
    <oddHeader>&amp;R&amp;A</oddHeader>
  </headerFooter>
</worksheet>
</file>

<file path=xl/worksheets/sheet116.xml><?xml version="1.0" encoding="utf-8"?>
<worksheet xmlns="http://schemas.openxmlformats.org/spreadsheetml/2006/main" xmlns:r="http://schemas.openxmlformats.org/officeDocument/2006/relationships">
  <sheetPr>
    <pageSetUpPr fitToPage="1"/>
  </sheetPr>
  <dimension ref="A1:H55"/>
  <sheetViews>
    <sheetView showGridLines="0" zoomScaleNormal="100" workbookViewId="0">
      <selection sqref="A1:E1"/>
    </sheetView>
  </sheetViews>
  <sheetFormatPr defaultColWidth="8.85546875" defaultRowHeight="15" customHeight="1"/>
  <cols>
    <col min="1" max="1" width="25" style="216" customWidth="1"/>
    <col min="2" max="3" width="25.7109375" style="216" customWidth="1"/>
    <col min="4" max="4" width="28.28515625" style="216" bestFit="1" customWidth="1"/>
    <col min="5" max="5" width="25.7109375" style="216" customWidth="1"/>
    <col min="6" max="6" width="9.7109375" style="216" customWidth="1"/>
    <col min="7" max="7" width="8.85546875" style="216"/>
    <col min="8" max="8" width="12.7109375" style="216" bestFit="1" customWidth="1"/>
    <col min="9" max="9" width="14.140625" style="216" customWidth="1"/>
    <col min="10" max="16384" width="8.85546875" style="216"/>
  </cols>
  <sheetData>
    <row r="1" spans="1:5" ht="30" customHeight="1">
      <c r="A1" s="470" t="s">
        <v>447</v>
      </c>
      <c r="B1" s="470"/>
      <c r="C1" s="470"/>
      <c r="D1" s="470"/>
      <c r="E1" s="470"/>
    </row>
    <row r="2" spans="1:5" ht="30" customHeight="1">
      <c r="A2" s="464" t="s">
        <v>779</v>
      </c>
      <c r="B2" s="458"/>
      <c r="C2" s="458"/>
      <c r="D2" s="458"/>
      <c r="E2" s="458"/>
    </row>
    <row r="3" spans="1:5" ht="15" customHeight="1">
      <c r="A3" s="239"/>
      <c r="B3" s="239"/>
      <c r="C3" s="239"/>
      <c r="D3" s="239"/>
      <c r="E3" s="239"/>
    </row>
    <row r="4" spans="1:5" ht="15" customHeight="1">
      <c r="A4" s="12" t="s">
        <v>448</v>
      </c>
      <c r="B4" s="12"/>
      <c r="C4" s="12"/>
      <c r="D4" s="12"/>
      <c r="E4" s="12"/>
    </row>
    <row r="5" spans="1:5" ht="15" customHeight="1">
      <c r="A5" s="3" t="s">
        <v>449</v>
      </c>
      <c r="B5" s="232" t="s">
        <v>4</v>
      </c>
      <c r="C5" s="232" t="s">
        <v>450</v>
      </c>
      <c r="D5" s="232" t="s">
        <v>451</v>
      </c>
      <c r="E5" s="232" t="s">
        <v>452</v>
      </c>
    </row>
    <row r="6" spans="1:5" ht="15" customHeight="1">
      <c r="A6" s="3"/>
      <c r="B6" s="471" t="s">
        <v>3</v>
      </c>
      <c r="C6" s="471"/>
      <c r="D6" s="471"/>
      <c r="E6" s="471"/>
    </row>
    <row r="7" spans="1:5" ht="15" customHeight="1">
      <c r="A7" s="122" t="s">
        <v>4</v>
      </c>
      <c r="B7" s="245">
        <v>2564.6999999999998</v>
      </c>
      <c r="C7" s="245">
        <v>1366.2</v>
      </c>
      <c r="D7" s="245">
        <v>734.6</v>
      </c>
      <c r="E7" s="245">
        <v>463.8</v>
      </c>
    </row>
    <row r="8" spans="1:5" ht="15" customHeight="1">
      <c r="A8" s="128"/>
    </row>
    <row r="9" spans="1:5" ht="15" customHeight="1">
      <c r="A9" s="125" t="s">
        <v>168</v>
      </c>
      <c r="B9" s="218">
        <v>2353.9</v>
      </c>
      <c r="C9" s="218">
        <v>1235.0999999999999</v>
      </c>
      <c r="D9" s="218">
        <v>686.3</v>
      </c>
      <c r="E9" s="218">
        <v>432.5</v>
      </c>
    </row>
    <row r="10" spans="1:5" ht="15" customHeight="1">
      <c r="A10" s="125" t="s">
        <v>170</v>
      </c>
      <c r="B10" s="218">
        <v>204.2</v>
      </c>
      <c r="C10" s="218">
        <v>128.30000000000001</v>
      </c>
      <c r="D10" s="218">
        <v>44.6</v>
      </c>
      <c r="E10" s="218">
        <v>31.4</v>
      </c>
    </row>
    <row r="11" spans="1:5" ht="15" customHeight="1">
      <c r="A11" s="125" t="s">
        <v>734</v>
      </c>
      <c r="B11" s="219" t="s">
        <v>181</v>
      </c>
      <c r="C11" s="219" t="s">
        <v>268</v>
      </c>
      <c r="D11" s="219" t="s">
        <v>212</v>
      </c>
      <c r="E11" s="219" t="s">
        <v>45</v>
      </c>
    </row>
    <row r="12" spans="1:5" ht="6" customHeight="1">
      <c r="A12" s="220"/>
      <c r="B12" s="221"/>
      <c r="C12" s="221"/>
      <c r="D12" s="221"/>
      <c r="E12" s="221"/>
    </row>
    <row r="14" spans="1:5" ht="15" customHeight="1">
      <c r="A14" s="17" t="s">
        <v>9</v>
      </c>
      <c r="B14" s="21"/>
    </row>
    <row r="15" spans="1:5" ht="15" customHeight="1">
      <c r="A15" s="18" t="s">
        <v>10</v>
      </c>
      <c r="B15" s="21"/>
    </row>
    <row r="16" spans="1:5" ht="15" customHeight="1">
      <c r="A16" s="17" t="s">
        <v>36</v>
      </c>
      <c r="B16" s="21"/>
    </row>
    <row r="17" spans="1:2" ht="15" customHeight="1">
      <c r="A17" s="22" t="s">
        <v>50</v>
      </c>
      <c r="B17" s="21"/>
    </row>
    <row r="18" spans="1:2" ht="15" customHeight="1">
      <c r="A18" s="22" t="s">
        <v>37</v>
      </c>
      <c r="B18" s="21"/>
    </row>
    <row r="19" spans="1:2" ht="15" customHeight="1">
      <c r="A19" s="17" t="s">
        <v>11</v>
      </c>
      <c r="B19" s="21"/>
    </row>
    <row r="20" spans="1:2" ht="15" customHeight="1">
      <c r="A20" s="21"/>
      <c r="B20" s="21"/>
    </row>
    <row r="32" spans="1:2" ht="15" customHeight="1">
      <c r="A32" s="473"/>
    </row>
    <row r="33" spans="1:8" ht="15" customHeight="1">
      <c r="A33" s="473"/>
    </row>
    <row r="34" spans="1:8" ht="15" customHeight="1">
      <c r="A34" s="473"/>
    </row>
    <row r="43" spans="1:8" ht="15" customHeight="1">
      <c r="H43" s="241"/>
    </row>
    <row r="44" spans="1:8" ht="15" customHeight="1">
      <c r="H44" s="241"/>
    </row>
    <row r="45" spans="1:8" ht="15" customHeight="1">
      <c r="H45" s="241"/>
    </row>
    <row r="46" spans="1:8" ht="15" customHeight="1">
      <c r="H46" s="241"/>
    </row>
    <row r="47" spans="1:8" ht="15" customHeight="1">
      <c r="H47" s="241"/>
    </row>
    <row r="48" spans="1:8" ht="15" customHeight="1">
      <c r="C48" s="240"/>
      <c r="D48" s="240"/>
      <c r="E48" s="240"/>
      <c r="F48" s="240"/>
      <c r="H48" s="241"/>
    </row>
    <row r="49" spans="3:8" ht="15" customHeight="1">
      <c r="C49" s="240"/>
      <c r="D49" s="240"/>
      <c r="E49" s="240"/>
      <c r="F49" s="240"/>
      <c r="H49" s="241"/>
    </row>
    <row r="50" spans="3:8" ht="15" customHeight="1">
      <c r="C50" s="240"/>
      <c r="D50" s="240"/>
      <c r="E50" s="240"/>
      <c r="F50" s="240"/>
      <c r="H50" s="241"/>
    </row>
    <row r="53" spans="3:8" ht="15" customHeight="1">
      <c r="C53" s="242"/>
      <c r="D53" s="242"/>
      <c r="E53" s="242"/>
      <c r="F53" s="242"/>
    </row>
    <row r="54" spans="3:8" ht="15" customHeight="1">
      <c r="C54" s="242"/>
      <c r="D54" s="242"/>
      <c r="E54" s="242"/>
      <c r="F54" s="242"/>
    </row>
    <row r="55" spans="3:8" ht="15" customHeight="1">
      <c r="C55" s="242"/>
      <c r="D55" s="242"/>
      <c r="E55" s="242"/>
      <c r="F55" s="242"/>
    </row>
  </sheetData>
  <mergeCells count="3">
    <mergeCell ref="A1:E1"/>
    <mergeCell ref="B6:E6"/>
    <mergeCell ref="A32:A34"/>
  </mergeCells>
  <hyperlinks>
    <hyperlink ref="A2" location="'Indice '!A131" display="Índice"/>
  </hyperlinks>
  <pageMargins left="0.70866141732283472" right="0.70866141732283472" top="0.74803149606299213" bottom="0.74803149606299213" header="0.31496062992125984" footer="0.31496062992125984"/>
  <pageSetup paperSize="9" orientation="landscape" r:id="rId1"/>
  <headerFooter>
    <oddHeader>&amp;R&amp;A</oddHeader>
  </headerFooter>
</worksheet>
</file>

<file path=xl/worksheets/sheet117.xml><?xml version="1.0" encoding="utf-8"?>
<worksheet xmlns="http://schemas.openxmlformats.org/spreadsheetml/2006/main" xmlns:r="http://schemas.openxmlformats.org/officeDocument/2006/relationships">
  <sheetPr>
    <pageSetUpPr fitToPage="1"/>
  </sheetPr>
  <dimension ref="A1:H54"/>
  <sheetViews>
    <sheetView showGridLines="0" zoomScaleNormal="100" workbookViewId="0">
      <selection sqref="A1:E1"/>
    </sheetView>
  </sheetViews>
  <sheetFormatPr defaultColWidth="8.85546875" defaultRowHeight="15" customHeight="1"/>
  <cols>
    <col min="1" max="1" width="80.5703125" style="216" customWidth="1"/>
    <col min="2" max="3" width="20.42578125" style="216" customWidth="1"/>
    <col min="4" max="4" width="28.28515625" style="216" bestFit="1" customWidth="1"/>
    <col min="5" max="5" width="20.42578125" style="216" customWidth="1"/>
    <col min="6" max="6" width="10.5703125" style="216" bestFit="1" customWidth="1"/>
    <col min="7" max="7" width="8.85546875" style="216"/>
    <col min="8" max="8" width="11" style="216" bestFit="1" customWidth="1"/>
    <col min="9" max="9" width="12.7109375" style="216" customWidth="1"/>
    <col min="10" max="16384" width="8.85546875" style="216"/>
  </cols>
  <sheetData>
    <row r="1" spans="1:5" ht="31.5" customHeight="1">
      <c r="A1" s="470" t="s">
        <v>457</v>
      </c>
      <c r="B1" s="470"/>
      <c r="C1" s="470"/>
      <c r="D1" s="470"/>
      <c r="E1" s="470"/>
    </row>
    <row r="2" spans="1:5" ht="31.5" customHeight="1">
      <c r="A2" s="464" t="s">
        <v>779</v>
      </c>
      <c r="B2" s="458"/>
      <c r="C2" s="458"/>
      <c r="D2" s="458"/>
      <c r="E2" s="458"/>
    </row>
    <row r="4" spans="1:5" ht="15" customHeight="1">
      <c r="A4" s="12" t="s">
        <v>438</v>
      </c>
      <c r="B4" s="12"/>
      <c r="C4" s="12"/>
      <c r="D4" s="12"/>
      <c r="E4" s="12"/>
    </row>
    <row r="5" spans="1:5" ht="15" customHeight="1">
      <c r="A5" s="3" t="s">
        <v>449</v>
      </c>
      <c r="B5" s="232" t="s">
        <v>4</v>
      </c>
      <c r="C5" s="232" t="s">
        <v>450</v>
      </c>
      <c r="D5" s="232" t="s">
        <v>451</v>
      </c>
      <c r="E5" s="232" t="s">
        <v>452</v>
      </c>
    </row>
    <row r="6" spans="1:5" ht="15" customHeight="1">
      <c r="A6" s="3"/>
      <c r="B6" s="471" t="s">
        <v>3</v>
      </c>
      <c r="C6" s="471"/>
      <c r="D6" s="471"/>
      <c r="E6" s="471"/>
    </row>
    <row r="7" spans="1:5" ht="15" customHeight="1">
      <c r="A7" s="20" t="s">
        <v>4</v>
      </c>
      <c r="B7" s="236">
        <v>2147.1999999999998</v>
      </c>
      <c r="C7" s="236">
        <v>869.1</v>
      </c>
      <c r="D7" s="236">
        <v>671.5</v>
      </c>
      <c r="E7" s="236">
        <v>606.6</v>
      </c>
    </row>
    <row r="8" spans="1:5" ht="15" customHeight="1">
      <c r="B8" s="218"/>
      <c r="C8" s="218"/>
      <c r="D8" s="218"/>
      <c r="E8" s="218"/>
    </row>
    <row r="9" spans="1:5" ht="15" customHeight="1">
      <c r="A9" s="236" t="s">
        <v>439</v>
      </c>
      <c r="B9" s="219"/>
      <c r="C9" s="219"/>
      <c r="D9" s="219"/>
      <c r="E9" s="219"/>
    </row>
    <row r="10" spans="1:5" ht="15" customHeight="1">
      <c r="A10" s="218" t="s">
        <v>455</v>
      </c>
      <c r="B10" s="218">
        <v>780.7</v>
      </c>
      <c r="C10" s="218">
        <v>264.5</v>
      </c>
      <c r="D10" s="244">
        <v>246</v>
      </c>
      <c r="E10" s="218">
        <v>270.3</v>
      </c>
    </row>
    <row r="11" spans="1:5" ht="15" customHeight="1">
      <c r="A11" s="218" t="s">
        <v>456</v>
      </c>
      <c r="B11" s="218">
        <v>194.5</v>
      </c>
      <c r="C11" s="218">
        <v>97.4</v>
      </c>
      <c r="D11" s="244">
        <v>48</v>
      </c>
      <c r="E11" s="218">
        <v>49.1</v>
      </c>
    </row>
    <row r="12" spans="1:5" ht="15" customHeight="1">
      <c r="A12" s="218" t="s">
        <v>442</v>
      </c>
      <c r="B12" s="218">
        <v>1164.8</v>
      </c>
      <c r="C12" s="218">
        <v>503.8</v>
      </c>
      <c r="D12" s="218">
        <v>375.8</v>
      </c>
      <c r="E12" s="218">
        <v>285.10000000000002</v>
      </c>
    </row>
    <row r="13" spans="1:5" ht="15" customHeight="1">
      <c r="A13" s="218"/>
      <c r="B13" s="218"/>
      <c r="C13" s="218"/>
      <c r="D13" s="218"/>
      <c r="E13" s="218"/>
    </row>
    <row r="14" spans="1:5" ht="15" customHeight="1">
      <c r="A14" s="236" t="s">
        <v>443</v>
      </c>
    </row>
    <row r="15" spans="1:5" ht="15" customHeight="1">
      <c r="A15" s="218" t="s">
        <v>455</v>
      </c>
      <c r="B15" s="216">
        <v>925.9</v>
      </c>
      <c r="C15" s="216">
        <v>399.8</v>
      </c>
      <c r="D15" s="216">
        <v>285.3</v>
      </c>
      <c r="E15" s="216">
        <v>240.8</v>
      </c>
    </row>
    <row r="16" spans="1:5" ht="15" customHeight="1">
      <c r="A16" s="218" t="s">
        <v>456</v>
      </c>
      <c r="B16" s="218">
        <v>550.70000000000005</v>
      </c>
      <c r="C16" s="218">
        <v>222.7</v>
      </c>
      <c r="D16" s="218">
        <v>181.7</v>
      </c>
      <c r="E16" s="218">
        <v>146.19999999999999</v>
      </c>
    </row>
    <row r="17" spans="1:5" ht="15" customHeight="1">
      <c r="A17" s="218" t="s">
        <v>597</v>
      </c>
      <c r="B17" s="218">
        <v>650.6</v>
      </c>
      <c r="C17" s="218">
        <v>234.1</v>
      </c>
      <c r="D17" s="218">
        <v>200.2</v>
      </c>
      <c r="E17" s="218">
        <v>216.3</v>
      </c>
    </row>
    <row r="18" spans="1:5" ht="15" customHeight="1">
      <c r="A18" s="218"/>
      <c r="B18" s="218"/>
      <c r="C18" s="218"/>
      <c r="D18" s="218"/>
      <c r="E18" s="218"/>
    </row>
    <row r="19" spans="1:5" ht="15" customHeight="1">
      <c r="A19" s="236" t="s">
        <v>444</v>
      </c>
    </row>
    <row r="20" spans="1:5" ht="15" customHeight="1">
      <c r="A20" s="218" t="s">
        <v>455</v>
      </c>
      <c r="B20" s="218">
        <v>424.7</v>
      </c>
      <c r="C20" s="218">
        <v>194.7</v>
      </c>
      <c r="D20" s="244">
        <v>137</v>
      </c>
      <c r="E20" s="244">
        <v>93</v>
      </c>
    </row>
    <row r="21" spans="1:5" ht="15" customHeight="1">
      <c r="A21" s="218" t="s">
        <v>456</v>
      </c>
      <c r="B21" s="244">
        <v>1385.2</v>
      </c>
      <c r="C21" s="244">
        <v>539.1</v>
      </c>
      <c r="D21" s="244">
        <v>438.1</v>
      </c>
      <c r="E21" s="244">
        <v>408</v>
      </c>
    </row>
    <row r="22" spans="1:5" ht="15" customHeight="1">
      <c r="A22" s="218" t="s">
        <v>442</v>
      </c>
      <c r="B22" s="218">
        <v>317.3</v>
      </c>
      <c r="C22" s="218">
        <v>122.8</v>
      </c>
      <c r="D22" s="218">
        <v>92.1</v>
      </c>
      <c r="E22" s="218">
        <v>102.3</v>
      </c>
    </row>
    <row r="23" spans="1:5" ht="15" customHeight="1">
      <c r="A23" s="218"/>
      <c r="B23" s="218"/>
      <c r="C23" s="218"/>
      <c r="D23" s="218"/>
      <c r="E23" s="218"/>
    </row>
    <row r="24" spans="1:5" ht="15" customHeight="1">
      <c r="A24" s="236" t="s">
        <v>14</v>
      </c>
    </row>
    <row r="25" spans="1:5" ht="15" customHeight="1">
      <c r="A25" s="218" t="s">
        <v>455</v>
      </c>
      <c r="B25" s="219" t="s">
        <v>349</v>
      </c>
      <c r="C25" s="219" t="s">
        <v>330</v>
      </c>
      <c r="D25" s="219" t="s">
        <v>112</v>
      </c>
      <c r="E25" s="219" t="s">
        <v>128</v>
      </c>
    </row>
    <row r="26" spans="1:5" ht="15" customHeight="1">
      <c r="A26" s="218" t="s">
        <v>456</v>
      </c>
      <c r="B26" s="219">
        <v>16.8</v>
      </c>
      <c r="C26" s="219" t="s">
        <v>249</v>
      </c>
      <c r="D26" s="219" t="s">
        <v>212</v>
      </c>
      <c r="E26" s="219" t="s">
        <v>313</v>
      </c>
    </row>
    <row r="27" spans="1:5" ht="15" customHeight="1">
      <c r="A27" s="218" t="s">
        <v>442</v>
      </c>
      <c r="B27" s="219" t="s">
        <v>327</v>
      </c>
      <c r="C27" s="219" t="s">
        <v>354</v>
      </c>
      <c r="D27" s="219" t="s">
        <v>124</v>
      </c>
      <c r="E27" s="219" t="s">
        <v>87</v>
      </c>
    </row>
    <row r="28" spans="1:5" ht="6" customHeight="1">
      <c r="A28" s="220"/>
      <c r="B28" s="221"/>
      <c r="C28" s="221"/>
      <c r="D28" s="221"/>
      <c r="E28" s="221"/>
    </row>
    <row r="30" spans="1:5" ht="15" customHeight="1">
      <c r="A30" s="17" t="s">
        <v>9</v>
      </c>
    </row>
    <row r="31" spans="1:5" ht="15" customHeight="1">
      <c r="A31" s="18" t="s">
        <v>10</v>
      </c>
    </row>
    <row r="32" spans="1:5" ht="15" customHeight="1">
      <c r="A32" s="17" t="s">
        <v>36</v>
      </c>
    </row>
    <row r="33" spans="1:8" ht="15" customHeight="1">
      <c r="A33" s="22" t="s">
        <v>37</v>
      </c>
      <c r="C33" s="240"/>
      <c r="D33" s="240"/>
      <c r="E33" s="240"/>
      <c r="F33" s="240"/>
      <c r="H33" s="241"/>
    </row>
    <row r="34" spans="1:8" ht="15" customHeight="1">
      <c r="A34" s="17" t="s">
        <v>11</v>
      </c>
      <c r="C34" s="240"/>
      <c r="D34" s="240"/>
      <c r="E34" s="240"/>
      <c r="F34" s="240"/>
      <c r="H34" s="241"/>
    </row>
    <row r="35" spans="1:8" ht="15" customHeight="1">
      <c r="C35" s="240"/>
      <c r="D35" s="240"/>
      <c r="E35" s="240"/>
      <c r="F35" s="240"/>
      <c r="H35" s="241"/>
    </row>
    <row r="36" spans="1:8" ht="15" customHeight="1">
      <c r="C36" s="240"/>
      <c r="D36" s="240"/>
      <c r="E36" s="240"/>
      <c r="F36" s="240"/>
      <c r="H36" s="241"/>
    </row>
    <row r="37" spans="1:8" ht="15" customHeight="1">
      <c r="C37" s="240"/>
      <c r="D37" s="240"/>
      <c r="E37" s="240"/>
      <c r="F37" s="240"/>
      <c r="H37" s="241"/>
    </row>
    <row r="40" spans="1:8" ht="15" customHeight="1">
      <c r="C40" s="242"/>
      <c r="D40" s="242"/>
      <c r="E40" s="242"/>
      <c r="F40" s="242"/>
    </row>
    <row r="41" spans="1:8" ht="15" customHeight="1">
      <c r="C41" s="242"/>
      <c r="D41" s="242"/>
      <c r="E41" s="242"/>
      <c r="F41" s="242"/>
    </row>
    <row r="42" spans="1:8" ht="15" customHeight="1">
      <c r="C42" s="242"/>
      <c r="D42" s="242"/>
      <c r="E42" s="242"/>
      <c r="F42" s="242"/>
    </row>
    <row r="43" spans="1:8" ht="15" customHeight="1">
      <c r="C43" s="242"/>
      <c r="D43" s="242"/>
      <c r="E43" s="242"/>
      <c r="F43" s="242"/>
    </row>
    <row r="44" spans="1:8" ht="15" customHeight="1">
      <c r="C44" s="242"/>
      <c r="D44" s="242"/>
      <c r="E44" s="242"/>
      <c r="F44" s="242"/>
    </row>
    <row r="45" spans="1:8" ht="15" customHeight="1">
      <c r="C45" s="242"/>
      <c r="D45" s="242"/>
      <c r="E45" s="242"/>
      <c r="F45" s="242"/>
    </row>
    <row r="46" spans="1:8" ht="15" customHeight="1">
      <c r="C46" s="242"/>
      <c r="D46" s="242"/>
      <c r="E46" s="242"/>
      <c r="F46" s="242"/>
    </row>
    <row r="47" spans="1:8" ht="15" customHeight="1">
      <c r="C47" s="242"/>
      <c r="D47" s="242"/>
      <c r="E47" s="242"/>
      <c r="F47" s="242"/>
    </row>
    <row r="48" spans="1:8" ht="15" customHeight="1">
      <c r="C48" s="242"/>
      <c r="D48" s="242"/>
      <c r="E48" s="242"/>
      <c r="F48" s="242"/>
    </row>
    <row r="49" spans="3:6" ht="15" customHeight="1">
      <c r="C49" s="242"/>
      <c r="D49" s="242"/>
      <c r="E49" s="242"/>
      <c r="F49" s="242"/>
    </row>
    <row r="50" spans="3:6" ht="15" customHeight="1">
      <c r="C50" s="242"/>
      <c r="D50" s="242"/>
      <c r="E50" s="242"/>
      <c r="F50" s="242"/>
    </row>
    <row r="51" spans="3:6" ht="15" customHeight="1">
      <c r="C51" s="242"/>
      <c r="D51" s="242"/>
      <c r="E51" s="242"/>
      <c r="F51" s="242"/>
    </row>
    <row r="52" spans="3:6" ht="15" customHeight="1">
      <c r="C52" s="242"/>
      <c r="D52" s="242"/>
      <c r="E52" s="242"/>
      <c r="F52" s="242"/>
    </row>
    <row r="53" spans="3:6" ht="15" customHeight="1">
      <c r="C53" s="242"/>
      <c r="D53" s="242"/>
      <c r="E53" s="242"/>
      <c r="F53" s="242"/>
    </row>
    <row r="54" spans="3:6" ht="15" customHeight="1">
      <c r="C54" s="242"/>
      <c r="D54" s="242"/>
      <c r="E54" s="242"/>
      <c r="F54" s="242"/>
    </row>
  </sheetData>
  <mergeCells count="2">
    <mergeCell ref="A1:E1"/>
    <mergeCell ref="B6:E6"/>
  </mergeCells>
  <hyperlinks>
    <hyperlink ref="A2" location="'Indice '!A132" display="Índice"/>
  </hyperlinks>
  <pageMargins left="0.70866141732283472" right="0.70866141732283472" top="0.74803149606299213" bottom="0.74803149606299213" header="0.31496062992125984" footer="0.31496062992125984"/>
  <pageSetup paperSize="9" scale="77" orientation="landscape" r:id="rId1"/>
  <headerFooter>
    <oddHeader>&amp;R&amp;A</oddHeader>
  </headerFooter>
</worksheet>
</file>

<file path=xl/worksheets/sheet118.xml><?xml version="1.0" encoding="utf-8"?>
<worksheet xmlns="http://schemas.openxmlformats.org/spreadsheetml/2006/main" xmlns:r="http://schemas.openxmlformats.org/officeDocument/2006/relationships">
  <sheetPr>
    <pageSetUpPr fitToPage="1"/>
  </sheetPr>
  <dimension ref="A1:H66"/>
  <sheetViews>
    <sheetView showGridLines="0" zoomScaleNormal="100" workbookViewId="0">
      <selection sqref="A1:E1"/>
    </sheetView>
  </sheetViews>
  <sheetFormatPr defaultColWidth="8.85546875" defaultRowHeight="15" customHeight="1"/>
  <cols>
    <col min="1" max="1" width="83" style="216" customWidth="1"/>
    <col min="2" max="3" width="20.7109375" style="216" customWidth="1"/>
    <col min="4" max="4" width="28.28515625" style="216" bestFit="1" customWidth="1"/>
    <col min="5" max="5" width="20.7109375" style="216" customWidth="1"/>
    <col min="6" max="6" width="11.7109375" style="216" bestFit="1" customWidth="1"/>
    <col min="7" max="7" width="8.85546875" style="216"/>
    <col min="8" max="8" width="11" style="216" bestFit="1" customWidth="1"/>
    <col min="9" max="9" width="12.5703125" style="216" customWidth="1"/>
    <col min="10" max="10" width="10.5703125" style="216" customWidth="1"/>
    <col min="11" max="16384" width="8.85546875" style="216"/>
  </cols>
  <sheetData>
    <row r="1" spans="1:6" ht="29.25" customHeight="1">
      <c r="A1" s="470" t="s">
        <v>454</v>
      </c>
      <c r="B1" s="470"/>
      <c r="C1" s="470"/>
      <c r="D1" s="470"/>
      <c r="E1" s="470"/>
    </row>
    <row r="2" spans="1:6" ht="29.25" customHeight="1">
      <c r="A2" s="464" t="s">
        <v>779</v>
      </c>
      <c r="B2" s="458"/>
      <c r="C2" s="458"/>
      <c r="D2" s="458"/>
      <c r="E2" s="458"/>
    </row>
    <row r="4" spans="1:6" ht="15" customHeight="1">
      <c r="A4" s="12" t="s">
        <v>438</v>
      </c>
      <c r="B4" s="12"/>
      <c r="C4" s="12"/>
      <c r="D4" s="12"/>
      <c r="E4" s="12"/>
    </row>
    <row r="5" spans="1:6" ht="22.5" customHeight="1">
      <c r="A5" s="3" t="s">
        <v>449</v>
      </c>
      <c r="B5" s="232" t="s">
        <v>4</v>
      </c>
      <c r="C5" s="232" t="s">
        <v>450</v>
      </c>
      <c r="D5" s="232" t="s">
        <v>451</v>
      </c>
      <c r="E5" s="232" t="s">
        <v>452</v>
      </c>
    </row>
    <row r="6" spans="1:6" ht="15" customHeight="1">
      <c r="A6" s="3"/>
      <c r="B6" s="471" t="s">
        <v>3</v>
      </c>
      <c r="C6" s="471"/>
      <c r="D6" s="471"/>
      <c r="E6" s="471"/>
    </row>
    <row r="7" spans="1:6" ht="15" customHeight="1">
      <c r="A7" s="20" t="s">
        <v>4</v>
      </c>
      <c r="B7" s="236">
        <v>2353.9</v>
      </c>
      <c r="C7" s="236">
        <v>1235.0999999999999</v>
      </c>
      <c r="D7" s="236">
        <v>686.3</v>
      </c>
      <c r="E7" s="236">
        <v>432.5</v>
      </c>
    </row>
    <row r="8" spans="1:6" ht="15" customHeight="1">
      <c r="B8" s="218"/>
      <c r="C8" s="218"/>
      <c r="D8" s="218"/>
      <c r="E8" s="218"/>
    </row>
    <row r="9" spans="1:6" ht="15" customHeight="1">
      <c r="A9" s="236" t="s">
        <v>439</v>
      </c>
      <c r="B9" s="219"/>
      <c r="C9" s="219"/>
      <c r="D9" s="219"/>
      <c r="E9" s="219"/>
      <c r="F9" s="218"/>
    </row>
    <row r="10" spans="1:6" ht="15" customHeight="1">
      <c r="A10" s="218" t="s">
        <v>455</v>
      </c>
      <c r="B10" s="218">
        <v>645.29999999999995</v>
      </c>
      <c r="C10" s="218">
        <v>278.2</v>
      </c>
      <c r="D10" s="218">
        <v>209.4</v>
      </c>
      <c r="E10" s="218">
        <v>157.69999999999999</v>
      </c>
      <c r="F10" s="218"/>
    </row>
    <row r="11" spans="1:6" ht="15" customHeight="1">
      <c r="A11" s="218" t="s">
        <v>456</v>
      </c>
      <c r="B11" s="218">
        <v>311.89999999999998</v>
      </c>
      <c r="C11" s="218">
        <v>165.3</v>
      </c>
      <c r="D11" s="218">
        <v>84.2</v>
      </c>
      <c r="E11" s="218">
        <v>62.4</v>
      </c>
      <c r="F11" s="218"/>
    </row>
    <row r="12" spans="1:6" ht="15" customHeight="1">
      <c r="A12" s="218" t="s">
        <v>442</v>
      </c>
      <c r="B12" s="218">
        <v>1388.4</v>
      </c>
      <c r="C12" s="244">
        <v>786</v>
      </c>
      <c r="D12" s="218">
        <v>391.2</v>
      </c>
      <c r="E12" s="218">
        <v>211.2</v>
      </c>
      <c r="F12" s="218"/>
    </row>
    <row r="13" spans="1:6" ht="15" customHeight="1">
      <c r="A13" s="218"/>
      <c r="B13" s="218"/>
      <c r="C13" s="218"/>
      <c r="D13" s="218"/>
      <c r="E13" s="218"/>
      <c r="F13" s="218"/>
    </row>
    <row r="14" spans="1:6" ht="15" customHeight="1">
      <c r="A14" s="236" t="s">
        <v>443</v>
      </c>
      <c r="F14" s="218"/>
    </row>
    <row r="15" spans="1:6" ht="15" customHeight="1">
      <c r="A15" s="218" t="s">
        <v>455</v>
      </c>
      <c r="B15" s="218">
        <v>1074.7</v>
      </c>
      <c r="C15" s="218">
        <v>615.29999999999995</v>
      </c>
      <c r="D15" s="218">
        <v>288.60000000000002</v>
      </c>
      <c r="E15" s="218">
        <v>170.8</v>
      </c>
      <c r="F15" s="218"/>
    </row>
    <row r="16" spans="1:6" ht="15" customHeight="1">
      <c r="A16" s="218" t="s">
        <v>456</v>
      </c>
      <c r="B16" s="218">
        <v>654.29999999999995</v>
      </c>
      <c r="C16" s="218">
        <v>333.5</v>
      </c>
      <c r="D16" s="218">
        <v>199.6</v>
      </c>
      <c r="E16" s="218">
        <v>121.2</v>
      </c>
      <c r="F16" s="218"/>
    </row>
    <row r="17" spans="1:6" ht="15" customHeight="1">
      <c r="A17" s="218" t="s">
        <v>597</v>
      </c>
      <c r="B17" s="218">
        <v>599.9</v>
      </c>
      <c r="C17" s="218">
        <v>268.8</v>
      </c>
      <c r="D17" s="218">
        <v>192.5</v>
      </c>
      <c r="E17" s="218">
        <v>138.6</v>
      </c>
      <c r="F17" s="218"/>
    </row>
    <row r="18" spans="1:6" ht="15" customHeight="1">
      <c r="A18" s="218"/>
      <c r="B18" s="218"/>
      <c r="C18" s="218"/>
      <c r="D18" s="218"/>
      <c r="E18" s="218"/>
      <c r="F18" s="218"/>
    </row>
    <row r="19" spans="1:6" ht="15" customHeight="1">
      <c r="A19" s="236" t="s">
        <v>444</v>
      </c>
      <c r="F19" s="218"/>
    </row>
    <row r="20" spans="1:6" ht="15" customHeight="1">
      <c r="A20" s="218" t="s">
        <v>455</v>
      </c>
      <c r="B20" s="218">
        <v>613.79999999999995</v>
      </c>
      <c r="C20" s="218">
        <v>328.2</v>
      </c>
      <c r="D20" s="218">
        <v>183.1</v>
      </c>
      <c r="E20" s="218">
        <v>102.4</v>
      </c>
      <c r="F20" s="218"/>
    </row>
    <row r="21" spans="1:6" ht="15" customHeight="1">
      <c r="A21" s="218" t="s">
        <v>456</v>
      </c>
      <c r="B21" s="218">
        <v>1365.2</v>
      </c>
      <c r="C21" s="218">
        <v>719.6</v>
      </c>
      <c r="D21" s="218">
        <v>398.6</v>
      </c>
      <c r="E21" s="244">
        <v>247</v>
      </c>
      <c r="F21" s="218"/>
    </row>
    <row r="22" spans="1:6" ht="15" customHeight="1">
      <c r="A22" s="218" t="s">
        <v>442</v>
      </c>
      <c r="B22" s="218">
        <v>349.9</v>
      </c>
      <c r="C22" s="218">
        <v>169.8</v>
      </c>
      <c r="D22" s="244">
        <v>99</v>
      </c>
      <c r="E22" s="218">
        <v>81.2</v>
      </c>
      <c r="F22" s="218"/>
    </row>
    <row r="23" spans="1:6" ht="15" customHeight="1">
      <c r="A23" s="218"/>
      <c r="B23" s="218"/>
      <c r="C23" s="218"/>
      <c r="D23" s="218"/>
      <c r="E23" s="218"/>
      <c r="F23" s="218"/>
    </row>
    <row r="24" spans="1:6" ht="15" customHeight="1">
      <c r="A24" s="236" t="s">
        <v>14</v>
      </c>
      <c r="F24" s="218"/>
    </row>
    <row r="25" spans="1:6" ht="15" customHeight="1">
      <c r="A25" s="218" t="s">
        <v>455</v>
      </c>
      <c r="B25" s="219">
        <v>20.100000000000001</v>
      </c>
      <c r="C25" s="219" t="s">
        <v>257</v>
      </c>
      <c r="D25" s="219" t="s">
        <v>277</v>
      </c>
      <c r="E25" s="219" t="s">
        <v>108</v>
      </c>
      <c r="F25" s="218"/>
    </row>
    <row r="26" spans="1:6" ht="15" customHeight="1">
      <c r="A26" s="218" t="s">
        <v>456</v>
      </c>
      <c r="B26" s="219">
        <v>22.6</v>
      </c>
      <c r="C26" s="219">
        <v>16.8</v>
      </c>
      <c r="D26" s="219" t="s">
        <v>171</v>
      </c>
      <c r="E26" s="219" t="s">
        <v>317</v>
      </c>
      <c r="F26" s="218"/>
    </row>
    <row r="27" spans="1:6" ht="15" customHeight="1">
      <c r="A27" s="218" t="s">
        <v>442</v>
      </c>
      <c r="B27" s="219" t="s">
        <v>446</v>
      </c>
      <c r="C27" s="219" t="s">
        <v>287</v>
      </c>
      <c r="D27" s="219" t="s">
        <v>212</v>
      </c>
      <c r="E27" s="219" t="s">
        <v>108</v>
      </c>
      <c r="F27" s="218"/>
    </row>
    <row r="28" spans="1:6" ht="6" customHeight="1">
      <c r="A28" s="220"/>
      <c r="B28" s="221"/>
      <c r="C28" s="221"/>
      <c r="D28" s="221"/>
      <c r="E28" s="221"/>
      <c r="F28" s="218"/>
    </row>
    <row r="29" spans="1:6" ht="15" customHeight="1">
      <c r="A29" s="218"/>
      <c r="B29" s="218"/>
      <c r="C29" s="218"/>
      <c r="D29" s="218"/>
      <c r="E29" s="218"/>
      <c r="F29" s="218"/>
    </row>
    <row r="30" spans="1:6" ht="15" customHeight="1">
      <c r="A30" s="17" t="s">
        <v>9</v>
      </c>
    </row>
    <row r="31" spans="1:6" ht="15" customHeight="1">
      <c r="A31" s="18" t="s">
        <v>10</v>
      </c>
    </row>
    <row r="32" spans="1:6" ht="15" customHeight="1">
      <c r="A32" s="17" t="s">
        <v>36</v>
      </c>
    </row>
    <row r="33" spans="1:8" ht="15" customHeight="1">
      <c r="A33" s="22" t="s">
        <v>37</v>
      </c>
    </row>
    <row r="34" spans="1:8" ht="15" customHeight="1">
      <c r="A34" s="17" t="s">
        <v>11</v>
      </c>
    </row>
    <row r="37" spans="1:8" ht="15" customHeight="1">
      <c r="C37" s="240"/>
      <c r="D37" s="240"/>
      <c r="E37" s="240"/>
      <c r="F37" s="240"/>
      <c r="H37" s="241"/>
    </row>
    <row r="38" spans="1:8" ht="15" customHeight="1">
      <c r="C38" s="240"/>
      <c r="D38" s="240"/>
      <c r="E38" s="240"/>
      <c r="F38" s="240"/>
      <c r="H38" s="241"/>
    </row>
    <row r="39" spans="1:8" ht="15" customHeight="1">
      <c r="C39" s="240"/>
      <c r="D39" s="240"/>
      <c r="E39" s="240"/>
      <c r="F39" s="240"/>
      <c r="H39" s="241"/>
    </row>
    <row r="40" spans="1:8" ht="15" customHeight="1">
      <c r="C40" s="240"/>
      <c r="D40" s="240"/>
      <c r="E40" s="240"/>
      <c r="F40" s="240"/>
      <c r="H40" s="241"/>
    </row>
    <row r="41" spans="1:8" ht="15" customHeight="1">
      <c r="C41" s="240"/>
      <c r="D41" s="240"/>
      <c r="E41" s="240"/>
      <c r="F41" s="240"/>
      <c r="H41" s="241"/>
    </row>
    <row r="42" spans="1:8" ht="15" customHeight="1">
      <c r="C42" s="240"/>
      <c r="D42" s="240"/>
      <c r="E42" s="240"/>
      <c r="F42" s="240"/>
      <c r="H42" s="241"/>
    </row>
    <row r="43" spans="1:8" ht="15" customHeight="1">
      <c r="C43" s="240"/>
      <c r="D43" s="240"/>
      <c r="E43" s="240"/>
      <c r="F43" s="240"/>
      <c r="H43" s="241"/>
    </row>
    <row r="44" spans="1:8" ht="15" customHeight="1">
      <c r="C44" s="240"/>
      <c r="D44" s="240"/>
      <c r="E44" s="240"/>
      <c r="F44" s="240"/>
      <c r="H44" s="241"/>
    </row>
    <row r="45" spans="1:8" ht="15" customHeight="1">
      <c r="C45" s="240"/>
      <c r="D45" s="240"/>
      <c r="E45" s="240"/>
      <c r="F45" s="240"/>
      <c r="H45" s="241"/>
    </row>
    <row r="46" spans="1:8" ht="15" customHeight="1">
      <c r="C46" s="240"/>
      <c r="D46" s="240"/>
      <c r="E46" s="240"/>
      <c r="F46" s="240"/>
      <c r="H46" s="241"/>
    </row>
    <row r="47" spans="1:8" ht="15" customHeight="1">
      <c r="C47" s="240"/>
      <c r="D47" s="240"/>
      <c r="E47" s="240"/>
      <c r="F47" s="240"/>
      <c r="H47" s="241"/>
    </row>
    <row r="48" spans="1:8" ht="15" customHeight="1">
      <c r="C48" s="240"/>
      <c r="D48" s="240"/>
      <c r="E48" s="240"/>
      <c r="F48" s="240"/>
      <c r="H48" s="241"/>
    </row>
    <row r="49" spans="3:8" ht="15" customHeight="1">
      <c r="C49" s="240"/>
      <c r="D49" s="240"/>
      <c r="E49" s="240"/>
      <c r="F49" s="240"/>
      <c r="H49" s="241"/>
    </row>
    <row r="52" spans="3:8" ht="15" customHeight="1">
      <c r="C52" s="242"/>
      <c r="D52" s="242"/>
      <c r="E52" s="242"/>
      <c r="F52" s="242"/>
    </row>
    <row r="53" spans="3:8" ht="15" customHeight="1">
      <c r="C53" s="242"/>
      <c r="D53" s="242"/>
      <c r="E53" s="242"/>
      <c r="F53" s="242"/>
    </row>
    <row r="54" spans="3:8" ht="15" customHeight="1">
      <c r="C54" s="242"/>
      <c r="D54" s="242"/>
      <c r="E54" s="242"/>
      <c r="F54" s="242"/>
    </row>
    <row r="55" spans="3:8" ht="15" customHeight="1">
      <c r="C55" s="242"/>
      <c r="D55" s="242"/>
      <c r="E55" s="242"/>
      <c r="F55" s="242"/>
    </row>
    <row r="56" spans="3:8" ht="15" customHeight="1">
      <c r="C56" s="242"/>
      <c r="D56" s="242"/>
      <c r="E56" s="242"/>
      <c r="F56" s="242"/>
    </row>
    <row r="57" spans="3:8" ht="15" customHeight="1">
      <c r="C57" s="242"/>
      <c r="D57" s="242"/>
      <c r="E57" s="242"/>
      <c r="F57" s="242"/>
    </row>
    <row r="58" spans="3:8" ht="15" customHeight="1">
      <c r="C58" s="242"/>
      <c r="D58" s="242"/>
      <c r="E58" s="242"/>
      <c r="F58" s="242"/>
    </row>
    <row r="59" spans="3:8" ht="15" customHeight="1">
      <c r="C59" s="242"/>
      <c r="D59" s="242"/>
      <c r="E59" s="242"/>
      <c r="F59" s="242"/>
    </row>
    <row r="60" spans="3:8" ht="15" customHeight="1">
      <c r="C60" s="242"/>
      <c r="D60" s="242"/>
      <c r="E60" s="242"/>
      <c r="F60" s="242"/>
    </row>
    <row r="61" spans="3:8" ht="15" customHeight="1">
      <c r="C61" s="242"/>
      <c r="D61" s="242"/>
      <c r="E61" s="242"/>
      <c r="F61" s="242"/>
    </row>
    <row r="62" spans="3:8" ht="15" customHeight="1">
      <c r="C62" s="242"/>
      <c r="D62" s="242"/>
      <c r="E62" s="242"/>
      <c r="F62" s="242"/>
    </row>
    <row r="63" spans="3:8" ht="15" customHeight="1">
      <c r="C63" s="242"/>
      <c r="D63" s="242"/>
      <c r="E63" s="242"/>
      <c r="F63" s="242"/>
    </row>
    <row r="64" spans="3:8" ht="15" customHeight="1">
      <c r="C64" s="242"/>
      <c r="D64" s="242"/>
      <c r="E64" s="242"/>
      <c r="F64" s="242"/>
    </row>
    <row r="65" spans="3:6" ht="15" customHeight="1">
      <c r="C65" s="242"/>
      <c r="D65" s="242"/>
      <c r="E65" s="242"/>
      <c r="F65" s="242"/>
    </row>
    <row r="66" spans="3:6" ht="15" customHeight="1">
      <c r="C66" s="242"/>
      <c r="D66" s="242"/>
      <c r="E66" s="242"/>
      <c r="F66" s="242"/>
    </row>
  </sheetData>
  <mergeCells count="2">
    <mergeCell ref="A1:E1"/>
    <mergeCell ref="B6:E6"/>
  </mergeCells>
  <hyperlinks>
    <hyperlink ref="A2" location="'Indice '!A133" display="Índice"/>
  </hyperlinks>
  <pageMargins left="0.70866141732283472" right="0.70866141732283472" top="0.74803149606299213" bottom="0.74803149606299213" header="0.31496062992125984" footer="0.31496062992125984"/>
  <pageSetup paperSize="9" scale="75" orientation="landscape" r:id="rId1"/>
  <headerFooter>
    <oddHeader>&amp;R&amp;A</oddHeader>
  </headerFooter>
</worksheet>
</file>

<file path=xl/worksheets/sheet119.xml><?xml version="1.0" encoding="utf-8"?>
<worksheet xmlns="http://schemas.openxmlformats.org/spreadsheetml/2006/main" xmlns:r="http://schemas.openxmlformats.org/officeDocument/2006/relationships">
  <sheetPr>
    <pageSetUpPr fitToPage="1"/>
  </sheetPr>
  <dimension ref="A1:E19"/>
  <sheetViews>
    <sheetView showGridLines="0" zoomScaleNormal="100" workbookViewId="0">
      <selection sqref="A1:E1"/>
    </sheetView>
  </sheetViews>
  <sheetFormatPr defaultColWidth="8.85546875" defaultRowHeight="15" customHeight="1"/>
  <cols>
    <col min="1" max="1" width="29.28515625" style="216" customWidth="1"/>
    <col min="2" max="5" width="15.7109375" style="216" customWidth="1"/>
    <col min="6" max="6" width="11.7109375" style="216" bestFit="1" customWidth="1"/>
    <col min="7" max="7" width="8.85546875" style="216"/>
    <col min="8" max="8" width="11" style="216" bestFit="1" customWidth="1"/>
    <col min="9" max="9" width="14.5703125" style="216" bestFit="1" customWidth="1"/>
    <col min="10" max="16384" width="8.85546875" style="216"/>
  </cols>
  <sheetData>
    <row r="1" spans="1:5" ht="38.25" customHeight="1">
      <c r="A1" s="470" t="s">
        <v>464</v>
      </c>
      <c r="B1" s="470"/>
      <c r="C1" s="470"/>
      <c r="D1" s="470"/>
      <c r="E1" s="470"/>
    </row>
    <row r="2" spans="1:5" ht="38.25" customHeight="1">
      <c r="A2" s="464" t="s">
        <v>779</v>
      </c>
      <c r="B2" s="458"/>
      <c r="C2" s="458"/>
      <c r="D2" s="458"/>
      <c r="E2" s="458"/>
    </row>
    <row r="4" spans="1:5" ht="15" customHeight="1">
      <c r="A4" s="12" t="s">
        <v>459</v>
      </c>
      <c r="B4" s="12"/>
      <c r="C4" s="12"/>
      <c r="D4" s="12"/>
      <c r="E4" s="12"/>
    </row>
    <row r="5" spans="1:5" ht="15" customHeight="1">
      <c r="A5" s="3" t="s">
        <v>460</v>
      </c>
      <c r="B5" s="232" t="s">
        <v>4</v>
      </c>
      <c r="C5" s="232" t="s">
        <v>461</v>
      </c>
      <c r="D5" s="232" t="s">
        <v>462</v>
      </c>
      <c r="E5" s="232" t="s">
        <v>463</v>
      </c>
    </row>
    <row r="6" spans="1:5" ht="15" customHeight="1">
      <c r="A6" s="3"/>
      <c r="B6" s="471" t="s">
        <v>3</v>
      </c>
      <c r="C6" s="471"/>
      <c r="D6" s="471"/>
      <c r="E6" s="471"/>
    </row>
    <row r="7" spans="1:5" ht="15" customHeight="1">
      <c r="A7" s="122" t="s">
        <v>4</v>
      </c>
      <c r="B7" s="223">
        <v>2296.5</v>
      </c>
      <c r="C7" s="223">
        <v>1515.1</v>
      </c>
      <c r="D7" s="223">
        <v>429.1</v>
      </c>
      <c r="E7" s="223">
        <v>352.3</v>
      </c>
    </row>
    <row r="8" spans="1:5" ht="15" customHeight="1">
      <c r="A8" s="128"/>
      <c r="B8" s="217"/>
      <c r="C8" s="217"/>
      <c r="D8" s="217"/>
      <c r="E8" s="217"/>
    </row>
    <row r="9" spans="1:5" ht="15" customHeight="1">
      <c r="A9" s="125" t="s">
        <v>168</v>
      </c>
      <c r="B9" s="217">
        <v>2147.1999999999998</v>
      </c>
      <c r="C9" s="217">
        <v>1429.1</v>
      </c>
      <c r="D9" s="217">
        <v>394.7</v>
      </c>
      <c r="E9" s="217">
        <v>323.3</v>
      </c>
    </row>
    <row r="10" spans="1:5" ht="15" customHeight="1">
      <c r="A10" s="125" t="s">
        <v>170</v>
      </c>
      <c r="B10" s="217">
        <v>141.5</v>
      </c>
      <c r="C10" s="217">
        <v>81.599999999999994</v>
      </c>
      <c r="D10" s="217">
        <v>33.299999999999997</v>
      </c>
      <c r="E10" s="217">
        <v>26.6</v>
      </c>
    </row>
    <row r="11" spans="1:5" ht="15" customHeight="1">
      <c r="A11" s="125" t="s">
        <v>734</v>
      </c>
      <c r="B11" s="219" t="s">
        <v>209</v>
      </c>
      <c r="C11" s="219" t="s">
        <v>107</v>
      </c>
      <c r="D11" s="219" t="s">
        <v>187</v>
      </c>
      <c r="E11" s="219" t="s">
        <v>247</v>
      </c>
    </row>
    <row r="12" spans="1:5" ht="6" customHeight="1">
      <c r="A12" s="220"/>
      <c r="B12" s="221"/>
      <c r="C12" s="221"/>
      <c r="D12" s="221"/>
      <c r="E12" s="221"/>
    </row>
    <row r="14" spans="1:5" ht="15" customHeight="1">
      <c r="A14" s="17" t="s">
        <v>9</v>
      </c>
      <c r="B14" s="21"/>
    </row>
    <row r="15" spans="1:5" ht="15" customHeight="1">
      <c r="A15" s="18" t="s">
        <v>10</v>
      </c>
      <c r="B15" s="21"/>
    </row>
    <row r="16" spans="1:5" ht="15" customHeight="1">
      <c r="A16" s="17" t="s">
        <v>36</v>
      </c>
      <c r="B16" s="21"/>
    </row>
    <row r="17" spans="1:2" ht="15" customHeight="1">
      <c r="A17" s="22" t="s">
        <v>37</v>
      </c>
      <c r="B17" s="21"/>
    </row>
    <row r="18" spans="1:2" ht="15" customHeight="1">
      <c r="A18" s="17" t="s">
        <v>11</v>
      </c>
      <c r="B18" s="21"/>
    </row>
    <row r="19" spans="1:2" ht="15" customHeight="1">
      <c r="A19" s="21"/>
      <c r="B19" s="21"/>
    </row>
  </sheetData>
  <mergeCells count="2">
    <mergeCell ref="A1:E1"/>
    <mergeCell ref="B6:E6"/>
  </mergeCells>
  <hyperlinks>
    <hyperlink ref="A2" location="'Indice '!A134" display="Índice"/>
  </hyperlinks>
  <pageMargins left="0.70866141732283472" right="0.70866141732283472" top="0.74803149606299213" bottom="0.74803149606299213" header="0.31496062992125984" footer="0.31496062992125984"/>
  <pageSetup paperSize="9" orientation="landscape" r:id="rId1"/>
  <headerFooter>
    <oddHeader>&amp;R&amp;A</oddHeader>
  </headerFooter>
</worksheet>
</file>

<file path=xl/worksheets/sheet12.xml><?xml version="1.0" encoding="utf-8"?>
<worksheet xmlns="http://schemas.openxmlformats.org/spreadsheetml/2006/main" xmlns:r="http://schemas.openxmlformats.org/officeDocument/2006/relationships">
  <sheetPr>
    <pageSetUpPr fitToPage="1"/>
  </sheetPr>
  <dimension ref="A1:I66"/>
  <sheetViews>
    <sheetView showGridLines="0" zoomScaleNormal="100" workbookViewId="0">
      <selection sqref="A1:F1"/>
    </sheetView>
  </sheetViews>
  <sheetFormatPr defaultColWidth="8.85546875" defaultRowHeight="12.75"/>
  <cols>
    <col min="1" max="1" width="98" style="239" customWidth="1"/>
    <col min="2" max="6" width="15.7109375" style="239" customWidth="1"/>
    <col min="7" max="7" width="10.28515625" style="239" bestFit="1" customWidth="1"/>
    <col min="8" max="8" width="9.5703125" style="239" bestFit="1" customWidth="1"/>
    <col min="9" max="11" width="10.28515625" style="239" bestFit="1" customWidth="1"/>
    <col min="12" max="12" width="9.5703125" style="239" bestFit="1" customWidth="1"/>
    <col min="13" max="16384" width="8.85546875" style="239"/>
  </cols>
  <sheetData>
    <row r="1" spans="1:6" ht="42" customHeight="1">
      <c r="A1" s="470" t="s">
        <v>54</v>
      </c>
      <c r="B1" s="470"/>
      <c r="C1" s="470"/>
      <c r="D1" s="470"/>
      <c r="E1" s="470"/>
      <c r="F1" s="470"/>
    </row>
    <row r="2" spans="1:6" ht="15">
      <c r="A2" s="464" t="s">
        <v>779</v>
      </c>
      <c r="B2" s="458"/>
      <c r="C2" s="458"/>
      <c r="D2" s="458"/>
      <c r="E2" s="458"/>
      <c r="F2" s="458"/>
    </row>
    <row r="4" spans="1:6" ht="15" customHeight="1">
      <c r="A4" s="12" t="s">
        <v>55</v>
      </c>
      <c r="B4" s="12"/>
      <c r="C4" s="12"/>
      <c r="D4" s="12"/>
      <c r="E4" s="12"/>
      <c r="F4" s="12"/>
    </row>
    <row r="5" spans="1:6" ht="15" customHeight="1">
      <c r="A5" s="3" t="s">
        <v>23</v>
      </c>
      <c r="B5" s="19" t="s">
        <v>4</v>
      </c>
      <c r="C5" s="19" t="s">
        <v>581</v>
      </c>
      <c r="D5" s="19" t="s">
        <v>582</v>
      </c>
      <c r="E5" s="19" t="s">
        <v>592</v>
      </c>
      <c r="F5" s="19" t="s">
        <v>593</v>
      </c>
    </row>
    <row r="6" spans="1:6" ht="15" customHeight="1">
      <c r="A6" s="3"/>
      <c r="B6" s="471" t="s">
        <v>3</v>
      </c>
      <c r="C6" s="471"/>
      <c r="D6" s="471"/>
      <c r="E6" s="471"/>
      <c r="F6" s="471"/>
    </row>
    <row r="7" spans="1:6" ht="15" customHeight="1">
      <c r="A7" s="23" t="s">
        <v>4</v>
      </c>
      <c r="B7" s="223">
        <v>2564.6999999999998</v>
      </c>
      <c r="C7" s="223">
        <v>702.3</v>
      </c>
      <c r="D7" s="223">
        <v>750.2</v>
      </c>
      <c r="E7" s="223">
        <v>754.7</v>
      </c>
      <c r="F7" s="223">
        <v>357.4</v>
      </c>
    </row>
    <row r="8" spans="1:6" ht="15" customHeight="1">
      <c r="A8" s="216"/>
      <c r="B8" s="217"/>
      <c r="C8" s="217"/>
      <c r="D8" s="217"/>
      <c r="E8" s="217"/>
      <c r="F8" s="217"/>
    </row>
    <row r="9" spans="1:6" ht="15" customHeight="1">
      <c r="A9" s="224" t="s">
        <v>56</v>
      </c>
      <c r="B9" s="217">
        <v>1827.9</v>
      </c>
      <c r="C9" s="217">
        <v>181.9</v>
      </c>
      <c r="D9" s="217">
        <v>625.4</v>
      </c>
      <c r="E9" s="217">
        <v>690.9</v>
      </c>
      <c r="F9" s="217">
        <v>329.8</v>
      </c>
    </row>
    <row r="10" spans="1:6" ht="15" customHeight="1">
      <c r="A10" s="224" t="s">
        <v>57</v>
      </c>
      <c r="B10" s="217">
        <v>736.7</v>
      </c>
      <c r="C10" s="217">
        <v>520.5</v>
      </c>
      <c r="D10" s="217">
        <v>124.8</v>
      </c>
      <c r="E10" s="217">
        <v>63.8</v>
      </c>
      <c r="F10" s="217">
        <v>27.7</v>
      </c>
    </row>
    <row r="11" spans="1:6" ht="15" customHeight="1">
      <c r="A11" s="3" t="s">
        <v>613</v>
      </c>
      <c r="B11" s="471" t="s">
        <v>3</v>
      </c>
      <c r="C11" s="471"/>
      <c r="D11" s="471"/>
      <c r="E11" s="471"/>
      <c r="F11" s="471"/>
    </row>
    <row r="12" spans="1:6" ht="15" customHeight="1">
      <c r="A12" s="224" t="s">
        <v>72</v>
      </c>
      <c r="B12" s="381">
        <v>1827.9</v>
      </c>
      <c r="C12" s="381">
        <v>181.9</v>
      </c>
      <c r="D12" s="381">
        <v>625.4</v>
      </c>
      <c r="E12" s="381">
        <v>690.9</v>
      </c>
      <c r="F12" s="381">
        <v>329.8</v>
      </c>
    </row>
    <row r="13" spans="1:6" ht="15" customHeight="1">
      <c r="A13" s="225" t="s">
        <v>606</v>
      </c>
      <c r="B13" s="217">
        <v>26.2</v>
      </c>
      <c r="C13" s="217" t="s">
        <v>58</v>
      </c>
      <c r="D13" s="217" t="s">
        <v>59</v>
      </c>
      <c r="E13" s="217" t="s">
        <v>60</v>
      </c>
      <c r="F13" s="217" t="s">
        <v>61</v>
      </c>
    </row>
    <row r="14" spans="1:6" ht="15" customHeight="1">
      <c r="A14" s="225" t="s">
        <v>611</v>
      </c>
      <c r="B14" s="217">
        <v>1483.6</v>
      </c>
      <c r="C14" s="217">
        <v>174.7</v>
      </c>
      <c r="D14" s="217">
        <v>524.4</v>
      </c>
      <c r="E14" s="217">
        <v>529.5</v>
      </c>
      <c r="F14" s="227">
        <v>255</v>
      </c>
    </row>
    <row r="15" spans="1:6" ht="15" customHeight="1">
      <c r="A15" s="225" t="s">
        <v>608</v>
      </c>
      <c r="B15" s="217">
        <v>298.3</v>
      </c>
      <c r="C15" s="34" t="s">
        <v>80</v>
      </c>
      <c r="D15" s="217">
        <v>97.9</v>
      </c>
      <c r="E15" s="217">
        <v>145.1</v>
      </c>
      <c r="F15" s="217">
        <v>55.3</v>
      </c>
    </row>
    <row r="16" spans="1:6" ht="15" customHeight="1">
      <c r="A16" s="225" t="s">
        <v>612</v>
      </c>
      <c r="B16" s="217">
        <v>19.8</v>
      </c>
      <c r="C16" s="34" t="s">
        <v>80</v>
      </c>
      <c r="D16" s="34" t="s">
        <v>80</v>
      </c>
      <c r="E16" s="217" t="s">
        <v>62</v>
      </c>
      <c r="F16" s="217" t="s">
        <v>63</v>
      </c>
    </row>
    <row r="17" spans="1:6" ht="15" customHeight="1">
      <c r="A17" s="225" t="s">
        <v>614</v>
      </c>
      <c r="B17" s="217" t="s">
        <v>45</v>
      </c>
      <c r="C17" s="34" t="s">
        <v>80</v>
      </c>
      <c r="D17" s="34" t="s">
        <v>80</v>
      </c>
      <c r="E17" s="34" t="s">
        <v>80</v>
      </c>
      <c r="F17" s="217" t="s">
        <v>45</v>
      </c>
    </row>
    <row r="18" spans="1:6" ht="6" customHeight="1">
      <c r="A18" s="225"/>
      <c r="B18" s="219"/>
      <c r="C18" s="34"/>
      <c r="D18" s="219"/>
      <c r="E18" s="219"/>
      <c r="F18" s="219"/>
    </row>
    <row r="19" spans="1:6" ht="15" customHeight="1">
      <c r="A19" s="8" t="s">
        <v>64</v>
      </c>
      <c r="B19" s="36">
        <v>25.43</v>
      </c>
      <c r="C19" s="9"/>
      <c r="D19" s="9"/>
      <c r="E19" s="9"/>
      <c r="F19" s="8"/>
    </row>
    <row r="20" spans="1:6">
      <c r="A20" s="216"/>
    </row>
    <row r="21" spans="1:6">
      <c r="A21" s="17" t="s">
        <v>9</v>
      </c>
      <c r="B21" s="216"/>
      <c r="C21" s="216"/>
      <c r="D21" s="216"/>
      <c r="E21" s="216"/>
    </row>
    <row r="22" spans="1:6">
      <c r="A22" s="18" t="s">
        <v>10</v>
      </c>
      <c r="B22" s="216"/>
      <c r="C22" s="216"/>
      <c r="D22" s="216"/>
      <c r="E22" s="216"/>
    </row>
    <row r="23" spans="1:6">
      <c r="A23" s="17" t="s">
        <v>36</v>
      </c>
      <c r="B23" s="216"/>
      <c r="C23" s="216"/>
      <c r="D23" s="216"/>
      <c r="E23" s="216"/>
    </row>
    <row r="24" spans="1:6">
      <c r="A24" s="22" t="s">
        <v>50</v>
      </c>
      <c r="B24" s="216"/>
      <c r="C24" s="216"/>
      <c r="D24" s="216"/>
      <c r="E24" s="216"/>
    </row>
    <row r="25" spans="1:6">
      <c r="A25" s="22" t="s">
        <v>37</v>
      </c>
      <c r="B25" s="216"/>
      <c r="C25" s="216"/>
      <c r="D25" s="216"/>
      <c r="E25" s="216"/>
    </row>
    <row r="26" spans="1:6">
      <c r="A26" s="43" t="s">
        <v>83</v>
      </c>
      <c r="B26" s="216"/>
      <c r="C26" s="216"/>
      <c r="D26" s="216"/>
      <c r="E26" s="216"/>
    </row>
    <row r="27" spans="1:6">
      <c r="A27" s="17" t="s">
        <v>11</v>
      </c>
    </row>
    <row r="28" spans="1:6">
      <c r="A28" s="18"/>
    </row>
    <row r="29" spans="1:6">
      <c r="A29" s="18"/>
    </row>
    <row r="36" spans="3:9">
      <c r="I36" s="241"/>
    </row>
    <row r="37" spans="3:9">
      <c r="I37" s="241"/>
    </row>
    <row r="38" spans="3:9">
      <c r="I38" s="241"/>
    </row>
    <row r="39" spans="3:9">
      <c r="I39" s="241"/>
    </row>
    <row r="40" spans="3:9">
      <c r="I40" s="241"/>
    </row>
    <row r="41" spans="3:9">
      <c r="I41" s="241"/>
    </row>
    <row r="42" spans="3:9">
      <c r="I42" s="241"/>
    </row>
    <row r="43" spans="3:9">
      <c r="I43" s="241"/>
    </row>
    <row r="44" spans="3:9">
      <c r="I44" s="241"/>
    </row>
    <row r="45" spans="3:9">
      <c r="I45" s="241"/>
    </row>
    <row r="46" spans="3:9">
      <c r="I46" s="241"/>
    </row>
    <row r="47" spans="3:9">
      <c r="C47" s="349"/>
      <c r="D47" s="349"/>
      <c r="E47" s="349"/>
      <c r="F47" s="349"/>
      <c r="G47" s="349"/>
      <c r="I47" s="241"/>
    </row>
    <row r="48" spans="3:9">
      <c r="I48" s="241"/>
    </row>
    <row r="49" spans="3:9">
      <c r="C49" s="349"/>
      <c r="D49" s="349"/>
      <c r="E49" s="349"/>
      <c r="F49" s="349"/>
      <c r="G49" s="349"/>
      <c r="I49" s="241"/>
    </row>
    <row r="50" spans="3:9">
      <c r="C50" s="349"/>
      <c r="D50" s="349"/>
      <c r="E50" s="349"/>
      <c r="F50" s="349"/>
      <c r="G50" s="349"/>
      <c r="I50" s="241"/>
    </row>
    <row r="51" spans="3:9">
      <c r="C51" s="349"/>
      <c r="D51" s="349"/>
      <c r="E51" s="349"/>
      <c r="F51" s="349"/>
      <c r="G51" s="349"/>
      <c r="I51" s="241"/>
    </row>
    <row r="52" spans="3:9">
      <c r="C52" s="349"/>
      <c r="D52" s="349"/>
      <c r="E52" s="349"/>
      <c r="F52" s="349"/>
      <c r="G52" s="349"/>
      <c r="I52" s="241"/>
    </row>
    <row r="53" spans="3:9">
      <c r="C53" s="349"/>
      <c r="D53" s="349"/>
      <c r="E53" s="349"/>
      <c r="F53" s="349"/>
      <c r="G53" s="349"/>
      <c r="I53" s="241"/>
    </row>
    <row r="54" spans="3:9">
      <c r="C54" s="349"/>
      <c r="D54" s="349"/>
      <c r="E54" s="349"/>
      <c r="F54" s="349"/>
      <c r="G54" s="349"/>
      <c r="I54" s="241"/>
    </row>
    <row r="59" spans="3:9">
      <c r="C59" s="353"/>
      <c r="D59" s="353"/>
      <c r="E59" s="353"/>
      <c r="F59" s="353"/>
      <c r="G59" s="353"/>
    </row>
    <row r="60" spans="3:9">
      <c r="C60" s="353"/>
      <c r="D60" s="353"/>
      <c r="E60" s="353"/>
      <c r="F60" s="353"/>
      <c r="G60" s="353"/>
    </row>
    <row r="61" spans="3:9">
      <c r="C61" s="353"/>
      <c r="D61" s="353"/>
      <c r="E61" s="353"/>
      <c r="F61" s="353"/>
      <c r="G61" s="353"/>
    </row>
    <row r="62" spans="3:9">
      <c r="C62" s="353"/>
      <c r="D62" s="353"/>
      <c r="E62" s="353"/>
      <c r="F62" s="353"/>
      <c r="G62" s="353"/>
    </row>
    <row r="63" spans="3:9">
      <c r="C63" s="353"/>
      <c r="D63" s="353"/>
      <c r="E63" s="353"/>
      <c r="F63" s="353"/>
      <c r="G63" s="353"/>
    </row>
    <row r="64" spans="3:9">
      <c r="C64" s="353"/>
      <c r="D64" s="353"/>
      <c r="E64" s="353"/>
      <c r="F64" s="353"/>
      <c r="G64" s="353"/>
    </row>
    <row r="65" spans="3:7">
      <c r="C65" s="353"/>
      <c r="D65" s="353"/>
      <c r="E65" s="353"/>
      <c r="F65" s="353"/>
      <c r="G65" s="353"/>
    </row>
    <row r="66" spans="3:7">
      <c r="C66" s="353"/>
      <c r="D66" s="353"/>
      <c r="E66" s="353"/>
      <c r="F66" s="353"/>
      <c r="G66" s="353"/>
    </row>
  </sheetData>
  <mergeCells count="3">
    <mergeCell ref="B6:F6"/>
    <mergeCell ref="A1:F1"/>
    <mergeCell ref="B11:F11"/>
  </mergeCells>
  <hyperlinks>
    <hyperlink ref="A2" location="'Indice '!A16" display="Índice"/>
  </hyperlinks>
  <pageMargins left="0.70866141732283472" right="0.70866141732283472" top="0.74803149606299213" bottom="0.74803149606299213" header="0.31496062992125984" footer="0.31496062992125984"/>
  <pageSetup paperSize="9" scale="74" orientation="landscape" r:id="rId1"/>
  <headerFooter>
    <oddHeader>&amp;R&amp;A</oddHeader>
  </headerFooter>
</worksheet>
</file>

<file path=xl/worksheets/sheet120.xml><?xml version="1.0" encoding="utf-8"?>
<worksheet xmlns="http://schemas.openxmlformats.org/spreadsheetml/2006/main" xmlns:r="http://schemas.openxmlformats.org/officeDocument/2006/relationships">
  <sheetPr>
    <pageSetUpPr fitToPage="1"/>
  </sheetPr>
  <dimension ref="A1:H40"/>
  <sheetViews>
    <sheetView showGridLines="0" zoomScaleNormal="100" workbookViewId="0">
      <selection sqref="A1:E1"/>
    </sheetView>
  </sheetViews>
  <sheetFormatPr defaultColWidth="8.85546875" defaultRowHeight="15" customHeight="1"/>
  <cols>
    <col min="1" max="1" width="27.42578125" style="216" customWidth="1"/>
    <col min="2" max="5" width="15.7109375" style="216" customWidth="1"/>
    <col min="6" max="7" width="8.85546875" style="216"/>
    <col min="8" max="8" width="11" style="216" bestFit="1" customWidth="1"/>
    <col min="9" max="9" width="14.5703125" style="216" bestFit="1" customWidth="1"/>
    <col min="10" max="16384" width="8.85546875" style="216"/>
  </cols>
  <sheetData>
    <row r="1" spans="1:5" ht="38.25" customHeight="1">
      <c r="A1" s="470" t="s">
        <v>458</v>
      </c>
      <c r="B1" s="470"/>
      <c r="C1" s="470"/>
      <c r="D1" s="470"/>
      <c r="E1" s="470"/>
    </row>
    <row r="2" spans="1:5" ht="38.25" customHeight="1">
      <c r="A2" s="464" t="s">
        <v>779</v>
      </c>
      <c r="B2" s="458"/>
      <c r="C2" s="458"/>
      <c r="D2" s="458"/>
      <c r="E2" s="458"/>
    </row>
    <row r="4" spans="1:5" ht="15" customHeight="1">
      <c r="A4" s="12" t="s">
        <v>459</v>
      </c>
      <c r="B4" s="12"/>
      <c r="C4" s="12"/>
      <c r="D4" s="12"/>
      <c r="E4" s="12"/>
    </row>
    <row r="5" spans="1:5" ht="15" customHeight="1">
      <c r="A5" s="3" t="s">
        <v>460</v>
      </c>
      <c r="B5" s="232" t="s">
        <v>4</v>
      </c>
      <c r="C5" s="232" t="s">
        <v>461</v>
      </c>
      <c r="D5" s="232" t="s">
        <v>462</v>
      </c>
      <c r="E5" s="232" t="s">
        <v>463</v>
      </c>
    </row>
    <row r="6" spans="1:5" ht="15" customHeight="1">
      <c r="A6" s="3"/>
      <c r="B6" s="471" t="s">
        <v>3</v>
      </c>
      <c r="C6" s="471"/>
      <c r="D6" s="471"/>
      <c r="E6" s="471"/>
    </row>
    <row r="7" spans="1:5" ht="15" customHeight="1">
      <c r="A7" s="122" t="s">
        <v>4</v>
      </c>
      <c r="B7" s="223">
        <v>2564.6999999999998</v>
      </c>
      <c r="C7" s="223">
        <v>1820.7</v>
      </c>
      <c r="D7" s="262">
        <v>477</v>
      </c>
      <c r="E7" s="223">
        <v>266.89999999999998</v>
      </c>
    </row>
    <row r="8" spans="1:5" ht="15" customHeight="1">
      <c r="A8" s="128"/>
      <c r="B8" s="217"/>
      <c r="C8" s="217"/>
      <c r="D8" s="217"/>
      <c r="E8" s="217"/>
    </row>
    <row r="9" spans="1:5" ht="15" customHeight="1">
      <c r="A9" s="125" t="s">
        <v>168</v>
      </c>
      <c r="B9" s="217">
        <v>2353.9</v>
      </c>
      <c r="C9" s="217">
        <v>1689.6</v>
      </c>
      <c r="D9" s="217">
        <v>425.2</v>
      </c>
      <c r="E9" s="217">
        <v>239.1</v>
      </c>
    </row>
    <row r="10" spans="1:5" ht="15" customHeight="1">
      <c r="A10" s="125" t="s">
        <v>170</v>
      </c>
      <c r="B10" s="217">
        <v>204.2</v>
      </c>
      <c r="C10" s="217">
        <v>127.2</v>
      </c>
      <c r="D10" s="217">
        <v>51.8</v>
      </c>
      <c r="E10" s="217">
        <v>25.2</v>
      </c>
    </row>
    <row r="11" spans="1:5" ht="15" customHeight="1">
      <c r="A11" s="125" t="s">
        <v>734</v>
      </c>
      <c r="B11" s="219" t="s">
        <v>181</v>
      </c>
      <c r="C11" s="219" t="s">
        <v>171</v>
      </c>
      <c r="D11" s="219" t="s">
        <v>45</v>
      </c>
      <c r="E11" s="219" t="s">
        <v>128</v>
      </c>
    </row>
    <row r="12" spans="1:5" ht="6" customHeight="1">
      <c r="A12" s="220"/>
      <c r="B12" s="221"/>
      <c r="C12" s="221"/>
      <c r="D12" s="221"/>
      <c r="E12" s="221"/>
    </row>
    <row r="14" spans="1:5" ht="15" customHeight="1">
      <c r="A14" s="17" t="s">
        <v>9</v>
      </c>
      <c r="B14" s="21"/>
    </row>
    <row r="15" spans="1:5" ht="15" customHeight="1">
      <c r="A15" s="18" t="s">
        <v>10</v>
      </c>
      <c r="B15" s="21"/>
    </row>
    <row r="16" spans="1:5" ht="15" customHeight="1">
      <c r="A16" s="17" t="s">
        <v>36</v>
      </c>
      <c r="B16" s="21"/>
    </row>
    <row r="17" spans="1:8" ht="15" customHeight="1">
      <c r="A17" s="22" t="s">
        <v>50</v>
      </c>
      <c r="B17" s="21"/>
    </row>
    <row r="18" spans="1:8" ht="15" customHeight="1">
      <c r="A18" s="22" t="s">
        <v>37</v>
      </c>
      <c r="B18" s="21"/>
    </row>
    <row r="19" spans="1:8" ht="15" customHeight="1">
      <c r="A19" s="17" t="s">
        <v>11</v>
      </c>
      <c r="B19" s="21"/>
    </row>
    <row r="20" spans="1:8" ht="15" customHeight="1">
      <c r="A20" s="21"/>
      <c r="B20" s="21"/>
    </row>
    <row r="21" spans="1:8" ht="15" customHeight="1">
      <c r="A21" s="21"/>
      <c r="B21" s="21"/>
    </row>
    <row r="29" spans="1:8" ht="15" customHeight="1">
      <c r="H29" s="241"/>
    </row>
    <row r="30" spans="1:8" ht="15" customHeight="1">
      <c r="H30" s="241"/>
    </row>
    <row r="31" spans="1:8" ht="15" customHeight="1">
      <c r="H31" s="241"/>
    </row>
    <row r="32" spans="1:8" ht="15" customHeight="1">
      <c r="H32" s="241"/>
    </row>
    <row r="33" spans="3:8" ht="15" customHeight="1">
      <c r="C33" s="240"/>
      <c r="D33" s="240"/>
      <c r="E33" s="240"/>
      <c r="F33" s="240"/>
      <c r="H33" s="241"/>
    </row>
    <row r="34" spans="3:8" ht="15" customHeight="1">
      <c r="C34" s="240"/>
      <c r="D34" s="240"/>
      <c r="E34" s="240"/>
      <c r="F34" s="240"/>
      <c r="H34" s="241"/>
    </row>
    <row r="35" spans="3:8" ht="15" customHeight="1">
      <c r="C35" s="240"/>
      <c r="D35" s="240"/>
      <c r="E35" s="240"/>
      <c r="F35" s="240"/>
      <c r="H35" s="241"/>
    </row>
    <row r="38" spans="3:8" ht="15" customHeight="1">
      <c r="C38" s="242"/>
      <c r="D38" s="242"/>
      <c r="E38" s="242"/>
      <c r="F38" s="242"/>
    </row>
    <row r="39" spans="3:8" ht="15" customHeight="1">
      <c r="C39" s="242"/>
      <c r="D39" s="242"/>
      <c r="E39" s="242"/>
      <c r="F39" s="242"/>
    </row>
    <row r="40" spans="3:8" ht="15" customHeight="1">
      <c r="C40" s="242"/>
      <c r="D40" s="242"/>
      <c r="E40" s="242"/>
      <c r="F40" s="242"/>
    </row>
  </sheetData>
  <mergeCells count="2">
    <mergeCell ref="A1:E1"/>
    <mergeCell ref="B6:E6"/>
  </mergeCells>
  <hyperlinks>
    <hyperlink ref="A2" location="'Indice '!A135" display="Índice"/>
  </hyperlinks>
  <pageMargins left="0.70866141732283472" right="0.70866141732283472" top="0.74803149606299213" bottom="0.74803149606299213" header="0.31496062992125984" footer="0.31496062992125984"/>
  <pageSetup paperSize="9" orientation="landscape" r:id="rId1"/>
  <headerFooter>
    <oddHeader>&amp;R&amp;A</oddHeader>
  </headerFooter>
</worksheet>
</file>

<file path=xl/worksheets/sheet121.xml><?xml version="1.0" encoding="utf-8"?>
<worksheet xmlns="http://schemas.openxmlformats.org/spreadsheetml/2006/main" xmlns:r="http://schemas.openxmlformats.org/officeDocument/2006/relationships">
  <sheetPr>
    <pageSetUpPr fitToPage="1"/>
  </sheetPr>
  <dimension ref="A1:H101"/>
  <sheetViews>
    <sheetView showGridLines="0" zoomScaleNormal="100" workbookViewId="0">
      <selection sqref="A1:E1"/>
    </sheetView>
  </sheetViews>
  <sheetFormatPr defaultColWidth="8.85546875" defaultRowHeight="15" customHeight="1"/>
  <cols>
    <col min="1" max="1" width="80.85546875" style="216" customWidth="1"/>
    <col min="2" max="5" width="15.7109375" style="216" customWidth="1"/>
    <col min="6" max="6" width="10.5703125" style="216" bestFit="1" customWidth="1"/>
    <col min="7" max="7" width="9" style="216" bestFit="1" customWidth="1"/>
    <col min="8" max="8" width="11" style="216" bestFit="1" customWidth="1"/>
    <col min="9" max="9" width="14.5703125" style="216" bestFit="1" customWidth="1"/>
    <col min="10" max="10" width="9" style="216" bestFit="1" customWidth="1"/>
    <col min="11" max="16384" width="8.85546875" style="216"/>
  </cols>
  <sheetData>
    <row r="1" spans="1:5" ht="27.75" customHeight="1">
      <c r="A1" s="470" t="s">
        <v>466</v>
      </c>
      <c r="B1" s="470"/>
      <c r="C1" s="470"/>
      <c r="D1" s="470"/>
      <c r="E1" s="470"/>
    </row>
    <row r="2" spans="1:5" ht="27.75" customHeight="1">
      <c r="A2" s="464" t="s">
        <v>779</v>
      </c>
      <c r="B2" s="458"/>
      <c r="C2" s="458"/>
      <c r="D2" s="458"/>
      <c r="E2" s="458"/>
    </row>
    <row r="4" spans="1:5" ht="15" customHeight="1">
      <c r="A4" s="12" t="s">
        <v>438</v>
      </c>
      <c r="B4" s="12"/>
      <c r="C4" s="12"/>
      <c r="D4" s="12"/>
      <c r="E4" s="12"/>
    </row>
    <row r="5" spans="1:5" ht="15" customHeight="1">
      <c r="A5" s="3" t="s">
        <v>460</v>
      </c>
      <c r="B5" s="232" t="s">
        <v>4</v>
      </c>
      <c r="C5" s="232" t="s">
        <v>461</v>
      </c>
      <c r="D5" s="232" t="s">
        <v>462</v>
      </c>
      <c r="E5" s="232" t="s">
        <v>463</v>
      </c>
    </row>
    <row r="6" spans="1:5" ht="15" customHeight="1">
      <c r="A6" s="3"/>
      <c r="B6" s="471" t="s">
        <v>3</v>
      </c>
      <c r="C6" s="471"/>
      <c r="D6" s="471"/>
      <c r="E6" s="471"/>
    </row>
    <row r="7" spans="1:5" ht="15" customHeight="1">
      <c r="A7" s="20" t="s">
        <v>4</v>
      </c>
      <c r="B7" s="236">
        <v>2147.1999999999998</v>
      </c>
      <c r="C7" s="236">
        <v>1429.1</v>
      </c>
      <c r="D7" s="236">
        <v>394.7</v>
      </c>
      <c r="E7" s="236">
        <v>323.3</v>
      </c>
    </row>
    <row r="8" spans="1:5" ht="15" customHeight="1">
      <c r="B8" s="218"/>
      <c r="C8" s="218"/>
      <c r="D8" s="218"/>
      <c r="E8" s="218"/>
    </row>
    <row r="9" spans="1:5" ht="15" customHeight="1">
      <c r="A9" s="236" t="s">
        <v>439</v>
      </c>
      <c r="B9" s="219"/>
      <c r="C9" s="219"/>
      <c r="D9" s="219"/>
      <c r="E9" s="219"/>
    </row>
    <row r="10" spans="1:5" ht="15" customHeight="1">
      <c r="A10" s="218" t="s">
        <v>455</v>
      </c>
      <c r="B10" s="218">
        <v>780.7</v>
      </c>
      <c r="C10" s="218">
        <v>515.20000000000005</v>
      </c>
      <c r="D10" s="244">
        <v>139</v>
      </c>
      <c r="E10" s="218">
        <v>126.5</v>
      </c>
    </row>
    <row r="11" spans="1:5" ht="15" customHeight="1">
      <c r="A11" s="218" t="s">
        <v>456</v>
      </c>
      <c r="B11" s="218">
        <v>194.5</v>
      </c>
      <c r="C11" s="218">
        <v>128.19999999999999</v>
      </c>
      <c r="D11" s="244">
        <v>39</v>
      </c>
      <c r="E11" s="218">
        <v>27.3</v>
      </c>
    </row>
    <row r="12" spans="1:5" ht="15" customHeight="1">
      <c r="A12" s="218" t="s">
        <v>442</v>
      </c>
      <c r="B12" s="218">
        <v>1164.8</v>
      </c>
      <c r="C12" s="218">
        <v>779.8</v>
      </c>
      <c r="D12" s="244">
        <v>216</v>
      </c>
      <c r="E12" s="218">
        <v>168.9</v>
      </c>
    </row>
    <row r="13" spans="1:5" ht="15" customHeight="1">
      <c r="A13" s="218"/>
      <c r="B13" s="218"/>
      <c r="C13" s="218"/>
      <c r="D13" s="218"/>
      <c r="E13" s="218"/>
    </row>
    <row r="14" spans="1:5" ht="15" customHeight="1">
      <c r="A14" s="236" t="s">
        <v>443</v>
      </c>
      <c r="B14" s="218"/>
      <c r="C14" s="218"/>
      <c r="D14" s="218"/>
      <c r="E14" s="218"/>
    </row>
    <row r="15" spans="1:5" ht="15" customHeight="1">
      <c r="A15" s="218" t="s">
        <v>455</v>
      </c>
      <c r="B15" s="218">
        <v>925.9</v>
      </c>
      <c r="C15" s="218">
        <v>615.5</v>
      </c>
      <c r="D15" s="218">
        <v>167.6</v>
      </c>
      <c r="E15" s="218">
        <v>142.80000000000001</v>
      </c>
    </row>
    <row r="16" spans="1:5" ht="15" customHeight="1">
      <c r="A16" s="218" t="s">
        <v>456</v>
      </c>
      <c r="B16" s="218">
        <v>550.70000000000005</v>
      </c>
      <c r="C16" s="218">
        <v>366.6</v>
      </c>
      <c r="D16" s="218">
        <v>100.2</v>
      </c>
      <c r="E16" s="244">
        <v>84</v>
      </c>
    </row>
    <row r="17" spans="1:5" ht="15" customHeight="1">
      <c r="A17" s="218" t="s">
        <v>597</v>
      </c>
      <c r="B17" s="218">
        <v>650.6</v>
      </c>
      <c r="C17" s="218">
        <v>431.9</v>
      </c>
      <c r="D17" s="218">
        <v>124.6</v>
      </c>
      <c r="E17" s="244">
        <v>94</v>
      </c>
    </row>
    <row r="18" spans="1:5" ht="15" customHeight="1">
      <c r="A18" s="218"/>
      <c r="B18" s="218"/>
      <c r="C18" s="218"/>
      <c r="D18" s="218"/>
      <c r="E18" s="218"/>
    </row>
    <row r="19" spans="1:5" ht="15" customHeight="1">
      <c r="A19" s="236" t="s">
        <v>444</v>
      </c>
      <c r="B19" s="218"/>
      <c r="C19" s="218"/>
      <c r="D19" s="218"/>
      <c r="E19" s="218"/>
    </row>
    <row r="20" spans="1:5" ht="15" customHeight="1">
      <c r="A20" s="218" t="s">
        <v>455</v>
      </c>
      <c r="B20" s="218">
        <v>424.7</v>
      </c>
      <c r="C20" s="218">
        <v>286.10000000000002</v>
      </c>
      <c r="D20" s="218">
        <v>86.4</v>
      </c>
      <c r="E20" s="218">
        <v>52.2</v>
      </c>
    </row>
    <row r="21" spans="1:5" ht="15" customHeight="1">
      <c r="A21" s="218" t="s">
        <v>456</v>
      </c>
      <c r="B21" s="218">
        <v>1385.2</v>
      </c>
      <c r="C21" s="218">
        <v>921.5</v>
      </c>
      <c r="D21" s="218">
        <v>253.6</v>
      </c>
      <c r="E21" s="218">
        <v>210.1</v>
      </c>
    </row>
    <row r="22" spans="1:5" ht="15" customHeight="1">
      <c r="A22" s="218" t="s">
        <v>442</v>
      </c>
      <c r="B22" s="218">
        <v>317.3</v>
      </c>
      <c r="C22" s="218">
        <v>206.3</v>
      </c>
      <c r="D22" s="218">
        <v>52.5</v>
      </c>
      <c r="E22" s="218">
        <v>58.5</v>
      </c>
    </row>
    <row r="23" spans="1:5" ht="15" customHeight="1">
      <c r="A23" s="218"/>
      <c r="B23" s="218"/>
      <c r="C23" s="218"/>
      <c r="D23" s="218"/>
      <c r="E23" s="218"/>
    </row>
    <row r="24" spans="1:5" ht="15" customHeight="1">
      <c r="A24" s="236" t="s">
        <v>14</v>
      </c>
      <c r="B24" s="218"/>
      <c r="C24" s="218"/>
      <c r="D24" s="218"/>
      <c r="E24" s="218"/>
    </row>
    <row r="25" spans="1:5" ht="15" customHeight="1">
      <c r="A25" s="218" t="s">
        <v>455</v>
      </c>
      <c r="B25" s="219" t="s">
        <v>349</v>
      </c>
      <c r="C25" s="219" t="s">
        <v>155</v>
      </c>
      <c r="D25" s="219" t="s">
        <v>88</v>
      </c>
      <c r="E25" s="219" t="s">
        <v>153</v>
      </c>
    </row>
    <row r="26" spans="1:5" ht="15" customHeight="1">
      <c r="A26" s="218" t="s">
        <v>456</v>
      </c>
      <c r="B26" s="219">
        <v>16.8</v>
      </c>
      <c r="C26" s="219" t="s">
        <v>243</v>
      </c>
      <c r="D26" s="219" t="s">
        <v>314</v>
      </c>
      <c r="E26" s="219" t="s">
        <v>317</v>
      </c>
    </row>
    <row r="27" spans="1:5" ht="15" customHeight="1">
      <c r="A27" s="218" t="s">
        <v>442</v>
      </c>
      <c r="B27" s="219" t="s">
        <v>327</v>
      </c>
      <c r="C27" s="219" t="s">
        <v>216</v>
      </c>
      <c r="D27" s="219" t="s">
        <v>88</v>
      </c>
      <c r="E27" s="219" t="s">
        <v>153</v>
      </c>
    </row>
    <row r="28" spans="1:5" ht="6" customHeight="1">
      <c r="A28" s="220"/>
      <c r="B28" s="221"/>
      <c r="C28" s="221"/>
      <c r="D28" s="221"/>
      <c r="E28" s="221"/>
    </row>
    <row r="29" spans="1:5" ht="15" customHeight="1">
      <c r="A29" s="218"/>
      <c r="B29" s="218"/>
      <c r="C29" s="218"/>
      <c r="D29" s="218"/>
      <c r="E29" s="218"/>
    </row>
    <row r="30" spans="1:5" ht="15" customHeight="1">
      <c r="A30" s="17" t="s">
        <v>9</v>
      </c>
    </row>
    <row r="31" spans="1:5" ht="15" customHeight="1">
      <c r="A31" s="18" t="s">
        <v>10</v>
      </c>
    </row>
    <row r="32" spans="1:5" ht="15" customHeight="1">
      <c r="A32" s="17" t="s">
        <v>36</v>
      </c>
    </row>
    <row r="33" spans="1:1" ht="15" customHeight="1">
      <c r="A33" s="22" t="s">
        <v>37</v>
      </c>
    </row>
    <row r="34" spans="1:1" ht="15" customHeight="1">
      <c r="A34" s="17" t="s">
        <v>11</v>
      </c>
    </row>
    <row r="35" spans="1:1" ht="15" customHeight="1">
      <c r="A35" s="21"/>
    </row>
    <row r="52" spans="8:8" ht="15" customHeight="1">
      <c r="H52" s="241"/>
    </row>
    <row r="53" spans="8:8" ht="15" customHeight="1">
      <c r="H53" s="241"/>
    </row>
    <row r="54" spans="8:8" ht="15" customHeight="1">
      <c r="H54" s="241"/>
    </row>
    <row r="55" spans="8:8" ht="15" customHeight="1">
      <c r="H55" s="241"/>
    </row>
    <row r="56" spans="8:8" ht="15" customHeight="1">
      <c r="H56" s="241"/>
    </row>
    <row r="57" spans="8:8" ht="15" customHeight="1">
      <c r="H57" s="241"/>
    </row>
    <row r="58" spans="8:8" ht="15" customHeight="1">
      <c r="H58" s="241"/>
    </row>
    <row r="59" spans="8:8" ht="15" customHeight="1">
      <c r="H59" s="241"/>
    </row>
    <row r="60" spans="8:8" ht="15" customHeight="1">
      <c r="H60" s="241"/>
    </row>
    <row r="61" spans="8:8" ht="15" customHeight="1">
      <c r="H61" s="241"/>
    </row>
    <row r="62" spans="8:8" ht="15" customHeight="1">
      <c r="H62" s="241"/>
    </row>
    <row r="63" spans="8:8" ht="15" customHeight="1">
      <c r="H63" s="241"/>
    </row>
    <row r="64" spans="8:8" ht="15" customHeight="1">
      <c r="H64" s="241"/>
    </row>
    <row r="65" spans="3:8" ht="15" customHeight="1">
      <c r="H65" s="241"/>
    </row>
    <row r="66" spans="3:8" ht="15" customHeight="1">
      <c r="H66" s="241"/>
    </row>
    <row r="67" spans="3:8" ht="15" customHeight="1">
      <c r="H67" s="241"/>
    </row>
    <row r="68" spans="3:8" ht="15" customHeight="1">
      <c r="H68" s="241"/>
    </row>
    <row r="69" spans="3:8" ht="15" customHeight="1">
      <c r="C69" s="240"/>
      <c r="D69" s="240"/>
      <c r="E69" s="240"/>
      <c r="F69" s="240"/>
      <c r="H69" s="241"/>
    </row>
    <row r="70" spans="3:8" ht="15" customHeight="1">
      <c r="C70" s="240"/>
      <c r="D70" s="240"/>
      <c r="E70" s="240"/>
      <c r="F70" s="240"/>
      <c r="H70" s="241"/>
    </row>
    <row r="71" spans="3:8" ht="15" customHeight="1">
      <c r="C71" s="240"/>
      <c r="D71" s="240"/>
      <c r="E71" s="240"/>
      <c r="F71" s="240"/>
      <c r="H71" s="241"/>
    </row>
    <row r="72" spans="3:8" ht="15" customHeight="1">
      <c r="C72" s="240"/>
      <c r="D72" s="240"/>
      <c r="E72" s="240"/>
      <c r="F72" s="240"/>
      <c r="H72" s="241"/>
    </row>
    <row r="73" spans="3:8" ht="15" customHeight="1">
      <c r="C73" s="240"/>
      <c r="D73" s="240"/>
      <c r="E73" s="240"/>
      <c r="F73" s="240"/>
      <c r="H73" s="241"/>
    </row>
    <row r="74" spans="3:8" ht="15" customHeight="1">
      <c r="C74" s="240"/>
      <c r="D74" s="240"/>
      <c r="E74" s="240"/>
      <c r="F74" s="240"/>
      <c r="H74" s="241"/>
    </row>
    <row r="75" spans="3:8" ht="15" customHeight="1">
      <c r="C75" s="240"/>
      <c r="D75" s="240"/>
      <c r="E75" s="240"/>
      <c r="F75" s="240"/>
      <c r="H75" s="241"/>
    </row>
    <row r="76" spans="3:8" ht="15" customHeight="1">
      <c r="C76" s="240"/>
      <c r="D76" s="240"/>
      <c r="E76" s="240"/>
      <c r="F76" s="240"/>
      <c r="H76" s="241"/>
    </row>
    <row r="77" spans="3:8" ht="15" customHeight="1">
      <c r="C77" s="240"/>
      <c r="D77" s="240"/>
      <c r="E77" s="240"/>
      <c r="F77" s="240"/>
      <c r="H77" s="241"/>
    </row>
    <row r="78" spans="3:8" ht="15" customHeight="1">
      <c r="C78" s="240"/>
      <c r="D78" s="240"/>
      <c r="E78" s="240"/>
      <c r="F78" s="240"/>
      <c r="H78" s="241"/>
    </row>
    <row r="79" spans="3:8" ht="15" customHeight="1">
      <c r="C79" s="240"/>
      <c r="D79" s="240"/>
      <c r="E79" s="240"/>
      <c r="F79" s="240"/>
      <c r="H79" s="241"/>
    </row>
    <row r="80" spans="3:8" ht="15" customHeight="1">
      <c r="C80" s="240"/>
      <c r="D80" s="240"/>
      <c r="E80" s="240"/>
      <c r="F80" s="240"/>
      <c r="H80" s="241"/>
    </row>
    <row r="81" spans="3:8" ht="15" customHeight="1">
      <c r="C81" s="240"/>
      <c r="D81" s="240"/>
      <c r="E81" s="240"/>
      <c r="F81" s="240"/>
      <c r="H81" s="241"/>
    </row>
    <row r="82" spans="3:8" ht="15" customHeight="1">
      <c r="C82" s="240"/>
      <c r="D82" s="240"/>
      <c r="E82" s="240"/>
      <c r="F82" s="240"/>
      <c r="H82" s="241"/>
    </row>
    <row r="83" spans="3:8" ht="15" customHeight="1">
      <c r="C83" s="240"/>
      <c r="D83" s="240"/>
      <c r="E83" s="240"/>
      <c r="F83" s="240"/>
      <c r="H83" s="241"/>
    </row>
    <row r="86" spans="3:8" ht="15" customHeight="1">
      <c r="C86" s="242"/>
      <c r="D86" s="242"/>
      <c r="E86" s="242"/>
      <c r="F86" s="242"/>
    </row>
    <row r="87" spans="3:8" ht="15" customHeight="1">
      <c r="C87" s="242"/>
      <c r="D87" s="242"/>
      <c r="E87" s="242"/>
      <c r="F87" s="242"/>
    </row>
    <row r="88" spans="3:8" ht="15" customHeight="1">
      <c r="C88" s="242"/>
      <c r="D88" s="242"/>
      <c r="E88" s="242"/>
      <c r="F88" s="242"/>
    </row>
    <row r="89" spans="3:8" ht="15" customHeight="1">
      <c r="C89" s="242"/>
      <c r="D89" s="242"/>
      <c r="E89" s="242"/>
      <c r="F89" s="242"/>
    </row>
    <row r="90" spans="3:8" ht="15" customHeight="1">
      <c r="C90" s="242"/>
      <c r="D90" s="242"/>
      <c r="E90" s="242"/>
      <c r="F90" s="242"/>
    </row>
    <row r="91" spans="3:8" ht="15" customHeight="1">
      <c r="C91" s="242"/>
      <c r="D91" s="242"/>
      <c r="E91" s="242"/>
      <c r="F91" s="242"/>
    </row>
    <row r="92" spans="3:8" ht="15" customHeight="1">
      <c r="C92" s="242"/>
      <c r="D92" s="242"/>
      <c r="E92" s="242"/>
      <c r="F92" s="242"/>
    </row>
    <row r="93" spans="3:8" ht="15" customHeight="1">
      <c r="C93" s="242"/>
      <c r="D93" s="242"/>
      <c r="E93" s="242"/>
      <c r="F93" s="242"/>
    </row>
    <row r="94" spans="3:8" ht="15" customHeight="1">
      <c r="C94" s="242"/>
      <c r="D94" s="242"/>
      <c r="E94" s="242"/>
      <c r="F94" s="242"/>
    </row>
    <row r="95" spans="3:8" ht="15" customHeight="1">
      <c r="C95" s="242"/>
      <c r="D95" s="242"/>
      <c r="E95" s="242"/>
      <c r="F95" s="242"/>
    </row>
    <row r="96" spans="3:8" ht="15" customHeight="1">
      <c r="C96" s="242"/>
      <c r="D96" s="242"/>
      <c r="E96" s="242"/>
      <c r="F96" s="242"/>
    </row>
    <row r="97" spans="3:6" ht="15" customHeight="1">
      <c r="C97" s="242"/>
      <c r="D97" s="242"/>
      <c r="E97" s="242"/>
      <c r="F97" s="242"/>
    </row>
    <row r="98" spans="3:6" ht="15" customHeight="1">
      <c r="C98" s="242"/>
      <c r="D98" s="242"/>
      <c r="E98" s="242"/>
      <c r="F98" s="242"/>
    </row>
    <row r="99" spans="3:6" ht="15" customHeight="1">
      <c r="C99" s="242"/>
      <c r="D99" s="242"/>
      <c r="E99" s="242"/>
      <c r="F99" s="242"/>
    </row>
    <row r="100" spans="3:6" ht="15" customHeight="1">
      <c r="C100" s="242"/>
      <c r="D100" s="242"/>
      <c r="E100" s="242"/>
      <c r="F100" s="242"/>
    </row>
    <row r="101" spans="3:6" ht="15" customHeight="1">
      <c r="C101" s="240"/>
      <c r="D101" s="240"/>
      <c r="E101" s="240"/>
      <c r="F101" s="240"/>
    </row>
  </sheetData>
  <mergeCells count="2">
    <mergeCell ref="A1:E1"/>
    <mergeCell ref="B6:E6"/>
  </mergeCells>
  <hyperlinks>
    <hyperlink ref="A2" location="'Indice '!A136" display="Índice"/>
  </hyperlinks>
  <pageMargins left="0.70866141732283472" right="0.70866141732283472" top="0.74803149606299213" bottom="0.74803149606299213" header="0.31496062992125984" footer="0.31496062992125984"/>
  <pageSetup paperSize="9" scale="91" orientation="landscape" r:id="rId1"/>
  <headerFooter>
    <oddHeader>&amp;R&amp;A</oddHeader>
  </headerFooter>
</worksheet>
</file>

<file path=xl/worksheets/sheet122.xml><?xml version="1.0" encoding="utf-8"?>
<worksheet xmlns="http://schemas.openxmlformats.org/spreadsheetml/2006/main" xmlns:r="http://schemas.openxmlformats.org/officeDocument/2006/relationships">
  <sheetPr>
    <pageSetUpPr fitToPage="1"/>
  </sheetPr>
  <dimension ref="A1:H93"/>
  <sheetViews>
    <sheetView showGridLines="0" zoomScaleNormal="100" workbookViewId="0">
      <selection sqref="A1:E1"/>
    </sheetView>
  </sheetViews>
  <sheetFormatPr defaultColWidth="8.85546875" defaultRowHeight="15" customHeight="1"/>
  <cols>
    <col min="1" max="1" width="80.7109375" style="216" customWidth="1"/>
    <col min="2" max="5" width="15.7109375" style="216" customWidth="1"/>
    <col min="6" max="6" width="9.28515625" style="216" customWidth="1"/>
    <col min="7" max="7" width="8.85546875" style="216"/>
    <col min="8" max="8" width="11" style="216" bestFit="1" customWidth="1"/>
    <col min="9" max="9" width="14.5703125" style="216" bestFit="1" customWidth="1"/>
    <col min="10" max="16384" width="8.85546875" style="216"/>
  </cols>
  <sheetData>
    <row r="1" spans="1:5" ht="28.5" customHeight="1">
      <c r="A1" s="470" t="s">
        <v>465</v>
      </c>
      <c r="B1" s="470"/>
      <c r="C1" s="470"/>
      <c r="D1" s="470"/>
      <c r="E1" s="470"/>
    </row>
    <row r="2" spans="1:5" ht="28.5" customHeight="1">
      <c r="A2" s="464" t="s">
        <v>779</v>
      </c>
      <c r="B2" s="458"/>
      <c r="C2" s="458"/>
      <c r="D2" s="458"/>
      <c r="E2" s="458"/>
    </row>
    <row r="4" spans="1:5" ht="15" customHeight="1">
      <c r="A4" s="12" t="s">
        <v>438</v>
      </c>
      <c r="B4" s="12"/>
      <c r="C4" s="12"/>
      <c r="D4" s="12"/>
      <c r="E4" s="12"/>
    </row>
    <row r="5" spans="1:5" ht="15" customHeight="1">
      <c r="A5" s="3" t="s">
        <v>460</v>
      </c>
      <c r="B5" s="232" t="s">
        <v>4</v>
      </c>
      <c r="C5" s="232" t="s">
        <v>461</v>
      </c>
      <c r="D5" s="232" t="s">
        <v>462</v>
      </c>
      <c r="E5" s="232" t="s">
        <v>463</v>
      </c>
    </row>
    <row r="6" spans="1:5" ht="15" customHeight="1">
      <c r="A6" s="3"/>
      <c r="B6" s="471" t="s">
        <v>3</v>
      </c>
      <c r="C6" s="471"/>
      <c r="D6" s="471"/>
      <c r="E6" s="471"/>
    </row>
    <row r="7" spans="1:5" ht="15" customHeight="1">
      <c r="A7" s="20" t="s">
        <v>4</v>
      </c>
      <c r="B7" s="236">
        <v>2353.9</v>
      </c>
      <c r="C7" s="236">
        <v>1689.6</v>
      </c>
      <c r="D7" s="236">
        <v>425.2</v>
      </c>
      <c r="E7" s="236">
        <v>239.1</v>
      </c>
    </row>
    <row r="8" spans="1:5" ht="15" customHeight="1">
      <c r="B8" s="218"/>
      <c r="C8" s="218"/>
      <c r="D8" s="218"/>
      <c r="E8" s="218"/>
    </row>
    <row r="9" spans="1:5" ht="15" customHeight="1">
      <c r="A9" s="236" t="s">
        <v>439</v>
      </c>
      <c r="B9" s="219"/>
      <c r="C9" s="219"/>
      <c r="D9" s="219"/>
      <c r="E9" s="219"/>
    </row>
    <row r="10" spans="1:5" ht="15" customHeight="1">
      <c r="A10" s="218" t="s">
        <v>455</v>
      </c>
      <c r="B10" s="218">
        <v>645.29999999999995</v>
      </c>
      <c r="C10" s="244">
        <v>440</v>
      </c>
      <c r="D10" s="218">
        <v>116.4</v>
      </c>
      <c r="E10" s="218">
        <v>88.9</v>
      </c>
    </row>
    <row r="11" spans="1:5" ht="15" customHeight="1">
      <c r="A11" s="218" t="s">
        <v>456</v>
      </c>
      <c r="B11" s="218">
        <v>311.89999999999998</v>
      </c>
      <c r="C11" s="218">
        <v>228.7</v>
      </c>
      <c r="D11" s="244">
        <v>61</v>
      </c>
      <c r="E11" s="218">
        <v>22.2</v>
      </c>
    </row>
    <row r="12" spans="1:5" ht="15" customHeight="1">
      <c r="A12" s="218" t="s">
        <v>442</v>
      </c>
      <c r="B12" s="218">
        <v>1388.4</v>
      </c>
      <c r="C12" s="218">
        <v>1016.5</v>
      </c>
      <c r="D12" s="218">
        <v>244.3</v>
      </c>
      <c r="E12" s="218">
        <v>127.5</v>
      </c>
    </row>
    <row r="13" spans="1:5" ht="15" customHeight="1">
      <c r="A13" s="218"/>
      <c r="B13" s="218"/>
      <c r="C13" s="218"/>
      <c r="D13" s="218"/>
      <c r="E13" s="218"/>
    </row>
    <row r="14" spans="1:5" ht="15" customHeight="1">
      <c r="A14" s="236" t="s">
        <v>443</v>
      </c>
    </row>
    <row r="15" spans="1:5" ht="15" customHeight="1">
      <c r="A15" s="218" t="s">
        <v>455</v>
      </c>
      <c r="B15" s="218">
        <v>1074.7</v>
      </c>
      <c r="C15" s="218">
        <v>773.9</v>
      </c>
      <c r="D15" s="218">
        <v>202.7</v>
      </c>
      <c r="E15" s="218">
        <v>98.1</v>
      </c>
    </row>
    <row r="16" spans="1:5" ht="15" customHeight="1">
      <c r="A16" s="218" t="s">
        <v>456</v>
      </c>
      <c r="B16" s="218">
        <v>654.29999999999995</v>
      </c>
      <c r="C16" s="218">
        <v>476.3</v>
      </c>
      <c r="D16" s="244">
        <v>112</v>
      </c>
      <c r="E16" s="244">
        <v>66</v>
      </c>
    </row>
    <row r="17" spans="1:5" ht="15" customHeight="1">
      <c r="A17" s="218" t="s">
        <v>597</v>
      </c>
      <c r="B17" s="218">
        <v>599.9</v>
      </c>
      <c r="C17" s="244">
        <v>423</v>
      </c>
      <c r="D17" s="218">
        <v>103.8</v>
      </c>
      <c r="E17" s="218">
        <v>73.099999999999994</v>
      </c>
    </row>
    <row r="18" spans="1:5" ht="15" customHeight="1">
      <c r="A18" s="218"/>
      <c r="B18" s="218"/>
      <c r="C18" s="218"/>
      <c r="D18" s="218"/>
      <c r="E18" s="218"/>
    </row>
    <row r="19" spans="1:5" ht="15" customHeight="1">
      <c r="A19" s="236" t="s">
        <v>444</v>
      </c>
    </row>
    <row r="20" spans="1:5" ht="15" customHeight="1">
      <c r="A20" s="218" t="s">
        <v>455</v>
      </c>
      <c r="B20" s="218">
        <v>613.79999999999995</v>
      </c>
      <c r="C20" s="218">
        <v>462.2</v>
      </c>
      <c r="D20" s="244">
        <v>101</v>
      </c>
      <c r="E20" s="218">
        <v>50.5</v>
      </c>
    </row>
    <row r="21" spans="1:5" ht="15" customHeight="1">
      <c r="A21" s="218" t="s">
        <v>456</v>
      </c>
      <c r="B21" s="218">
        <v>1365.2</v>
      </c>
      <c r="C21" s="218">
        <v>970.7</v>
      </c>
      <c r="D21" s="218">
        <v>245.4</v>
      </c>
      <c r="E21" s="244">
        <v>149</v>
      </c>
    </row>
    <row r="22" spans="1:5" ht="15" customHeight="1">
      <c r="A22" s="218" t="s">
        <v>442</v>
      </c>
      <c r="B22" s="218">
        <v>349.9</v>
      </c>
      <c r="C22" s="218">
        <v>240.2</v>
      </c>
      <c r="D22" s="244">
        <v>72</v>
      </c>
      <c r="E22" s="218">
        <v>37.700000000000003</v>
      </c>
    </row>
    <row r="23" spans="1:5" ht="15" customHeight="1">
      <c r="A23" s="218"/>
      <c r="B23" s="218"/>
      <c r="C23" s="218"/>
      <c r="D23" s="218"/>
      <c r="E23" s="218"/>
    </row>
    <row r="24" spans="1:5" ht="15" customHeight="1">
      <c r="A24" s="236" t="s">
        <v>14</v>
      </c>
    </row>
    <row r="25" spans="1:5" ht="15" customHeight="1">
      <c r="A25" s="218" t="s">
        <v>455</v>
      </c>
      <c r="B25" s="219">
        <v>20.100000000000001</v>
      </c>
      <c r="C25" s="219" t="s">
        <v>257</v>
      </c>
      <c r="D25" s="219" t="s">
        <v>177</v>
      </c>
      <c r="E25" s="219" t="s">
        <v>304</v>
      </c>
    </row>
    <row r="26" spans="1:5" ht="15" customHeight="1">
      <c r="A26" s="218" t="s">
        <v>456</v>
      </c>
      <c r="B26" s="219">
        <v>22.6</v>
      </c>
      <c r="C26" s="219" t="s">
        <v>258</v>
      </c>
      <c r="D26" s="219" t="s">
        <v>157</v>
      </c>
      <c r="E26" s="219" t="s">
        <v>317</v>
      </c>
    </row>
    <row r="27" spans="1:5" ht="15" customHeight="1">
      <c r="A27" s="218" t="s">
        <v>442</v>
      </c>
      <c r="B27" s="219" t="s">
        <v>446</v>
      </c>
      <c r="C27" s="219" t="s">
        <v>249</v>
      </c>
      <c r="D27" s="219" t="s">
        <v>177</v>
      </c>
      <c r="E27" s="219" t="s">
        <v>100</v>
      </c>
    </row>
    <row r="28" spans="1:5" ht="6" customHeight="1">
      <c r="A28" s="220"/>
      <c r="B28" s="221"/>
      <c r="C28" s="221"/>
      <c r="D28" s="221"/>
      <c r="E28" s="221"/>
    </row>
    <row r="29" spans="1:5" ht="15" customHeight="1">
      <c r="A29" s="218"/>
      <c r="B29" s="218"/>
      <c r="C29" s="218"/>
      <c r="D29" s="218"/>
      <c r="E29" s="218"/>
    </row>
    <row r="30" spans="1:5" ht="15" customHeight="1">
      <c r="A30" s="17" t="s">
        <v>9</v>
      </c>
    </row>
    <row r="31" spans="1:5" ht="15" customHeight="1">
      <c r="A31" s="18" t="s">
        <v>10</v>
      </c>
    </row>
    <row r="32" spans="1:5" ht="15" customHeight="1">
      <c r="A32" s="17" t="s">
        <v>36</v>
      </c>
    </row>
    <row r="33" spans="1:8" ht="15" customHeight="1">
      <c r="A33" s="22" t="s">
        <v>37</v>
      </c>
    </row>
    <row r="34" spans="1:8" ht="15" customHeight="1">
      <c r="A34" s="17" t="s">
        <v>11</v>
      </c>
    </row>
    <row r="45" spans="1:8" ht="15" customHeight="1">
      <c r="H45" s="241"/>
    </row>
    <row r="46" spans="1:8" ht="15" customHeight="1">
      <c r="H46" s="241"/>
    </row>
    <row r="47" spans="1:8" ht="15" customHeight="1">
      <c r="H47" s="241"/>
    </row>
    <row r="48" spans="1:8" ht="15" customHeight="1">
      <c r="H48" s="241"/>
    </row>
    <row r="49" spans="3:8" ht="15" customHeight="1">
      <c r="H49" s="241"/>
    </row>
    <row r="50" spans="3:8" ht="15" customHeight="1">
      <c r="H50" s="241"/>
    </row>
    <row r="51" spans="3:8" ht="15" customHeight="1">
      <c r="H51" s="241"/>
    </row>
    <row r="52" spans="3:8" ht="15" customHeight="1">
      <c r="H52" s="241"/>
    </row>
    <row r="53" spans="3:8" ht="15" customHeight="1">
      <c r="H53" s="241"/>
    </row>
    <row r="54" spans="3:8" ht="15" customHeight="1">
      <c r="H54" s="241"/>
    </row>
    <row r="55" spans="3:8" ht="15" customHeight="1">
      <c r="H55" s="241"/>
    </row>
    <row r="56" spans="3:8" ht="15" customHeight="1">
      <c r="H56" s="241"/>
    </row>
    <row r="57" spans="3:8" ht="15" customHeight="1">
      <c r="H57" s="241"/>
    </row>
    <row r="58" spans="3:8" ht="15" customHeight="1">
      <c r="H58" s="241"/>
    </row>
    <row r="59" spans="3:8" ht="15" customHeight="1">
      <c r="H59" s="241"/>
    </row>
    <row r="60" spans="3:8" ht="15" customHeight="1">
      <c r="H60" s="241"/>
    </row>
    <row r="61" spans="3:8" ht="15" customHeight="1">
      <c r="H61" s="241"/>
    </row>
    <row r="62" spans="3:8" ht="15" customHeight="1">
      <c r="C62" s="240"/>
      <c r="D62" s="240"/>
      <c r="E62" s="240"/>
      <c r="F62" s="240"/>
      <c r="H62" s="241"/>
    </row>
    <row r="63" spans="3:8" ht="15" customHeight="1">
      <c r="C63" s="240"/>
      <c r="D63" s="240"/>
      <c r="E63" s="240"/>
      <c r="F63" s="240"/>
      <c r="H63" s="241"/>
    </row>
    <row r="64" spans="3:8" ht="15" customHeight="1">
      <c r="C64" s="240"/>
      <c r="D64" s="240"/>
      <c r="E64" s="240"/>
      <c r="F64" s="240"/>
      <c r="H64" s="241"/>
    </row>
    <row r="65" spans="3:8" ht="15" customHeight="1">
      <c r="C65" s="240"/>
      <c r="D65" s="240"/>
      <c r="E65" s="240"/>
      <c r="F65" s="240"/>
      <c r="H65" s="241"/>
    </row>
    <row r="66" spans="3:8" ht="15" customHeight="1">
      <c r="C66" s="240"/>
      <c r="D66" s="240"/>
      <c r="E66" s="240"/>
      <c r="F66" s="240"/>
      <c r="H66" s="241"/>
    </row>
    <row r="67" spans="3:8" ht="15" customHeight="1">
      <c r="C67" s="240"/>
      <c r="D67" s="240"/>
      <c r="E67" s="240"/>
      <c r="F67" s="240"/>
      <c r="H67" s="241"/>
    </row>
    <row r="68" spans="3:8" ht="15" customHeight="1">
      <c r="C68" s="240"/>
      <c r="D68" s="240"/>
      <c r="E68" s="240"/>
      <c r="F68" s="240"/>
      <c r="H68" s="241"/>
    </row>
    <row r="69" spans="3:8" ht="15" customHeight="1">
      <c r="C69" s="240"/>
      <c r="D69" s="240"/>
      <c r="E69" s="240"/>
      <c r="F69" s="240"/>
      <c r="H69" s="241"/>
    </row>
    <row r="70" spans="3:8" ht="15" customHeight="1">
      <c r="C70" s="240"/>
      <c r="D70" s="240"/>
      <c r="E70" s="240"/>
      <c r="F70" s="240"/>
      <c r="H70" s="241"/>
    </row>
    <row r="71" spans="3:8" ht="15" customHeight="1">
      <c r="C71" s="240"/>
      <c r="D71" s="240"/>
      <c r="E71" s="240"/>
      <c r="F71" s="240"/>
      <c r="H71" s="241"/>
    </row>
    <row r="72" spans="3:8" ht="15" customHeight="1">
      <c r="C72" s="240"/>
      <c r="D72" s="240"/>
      <c r="E72" s="240"/>
      <c r="F72" s="240"/>
      <c r="H72" s="241"/>
    </row>
    <row r="73" spans="3:8" ht="15" customHeight="1">
      <c r="C73" s="240"/>
      <c r="D73" s="240"/>
      <c r="E73" s="240"/>
      <c r="F73" s="240"/>
      <c r="H73" s="241"/>
    </row>
    <row r="74" spans="3:8" ht="15" customHeight="1">
      <c r="C74" s="240"/>
      <c r="D74" s="240"/>
      <c r="E74" s="240"/>
      <c r="F74" s="240"/>
      <c r="H74" s="241"/>
    </row>
    <row r="75" spans="3:8" ht="15" customHeight="1">
      <c r="C75" s="240"/>
      <c r="D75" s="240"/>
      <c r="E75" s="240"/>
      <c r="F75" s="240"/>
      <c r="H75" s="241"/>
    </row>
    <row r="76" spans="3:8" ht="15" customHeight="1">
      <c r="C76" s="240"/>
      <c r="D76" s="240"/>
      <c r="E76" s="240"/>
      <c r="F76" s="240"/>
      <c r="H76" s="241"/>
    </row>
    <row r="79" spans="3:8" ht="15" customHeight="1">
      <c r="C79" s="242"/>
      <c r="D79" s="242"/>
      <c r="E79" s="242"/>
      <c r="F79" s="242"/>
    </row>
    <row r="80" spans="3:8" ht="15" customHeight="1">
      <c r="C80" s="242"/>
      <c r="D80" s="242"/>
      <c r="E80" s="242"/>
      <c r="F80" s="242"/>
    </row>
    <row r="81" spans="3:6" ht="15" customHeight="1">
      <c r="C81" s="242"/>
      <c r="D81" s="242"/>
      <c r="E81" s="242"/>
      <c r="F81" s="242"/>
    </row>
    <row r="82" spans="3:6" ht="15" customHeight="1">
      <c r="C82" s="242"/>
      <c r="D82" s="242"/>
      <c r="E82" s="242"/>
      <c r="F82" s="242"/>
    </row>
    <row r="83" spans="3:6" ht="15" customHeight="1">
      <c r="C83" s="242"/>
      <c r="D83" s="242"/>
      <c r="E83" s="242"/>
      <c r="F83" s="242"/>
    </row>
    <row r="84" spans="3:6" ht="15" customHeight="1">
      <c r="C84" s="242"/>
      <c r="D84" s="242"/>
      <c r="E84" s="242"/>
      <c r="F84" s="242"/>
    </row>
    <row r="85" spans="3:6" ht="15" customHeight="1">
      <c r="C85" s="242"/>
      <c r="D85" s="242"/>
      <c r="E85" s="242"/>
      <c r="F85" s="242"/>
    </row>
    <row r="86" spans="3:6" ht="15" customHeight="1">
      <c r="C86" s="242"/>
      <c r="D86" s="242"/>
      <c r="E86" s="242"/>
      <c r="F86" s="242"/>
    </row>
    <row r="87" spans="3:6" ht="15" customHeight="1">
      <c r="C87" s="242"/>
      <c r="D87" s="242"/>
      <c r="E87" s="242"/>
      <c r="F87" s="242"/>
    </row>
    <row r="88" spans="3:6" ht="15" customHeight="1">
      <c r="C88" s="242"/>
      <c r="D88" s="242"/>
      <c r="E88" s="242"/>
      <c r="F88" s="242"/>
    </row>
    <row r="89" spans="3:6" ht="15" customHeight="1">
      <c r="C89" s="242"/>
      <c r="D89" s="242"/>
      <c r="E89" s="242"/>
      <c r="F89" s="242"/>
    </row>
    <row r="90" spans="3:6" ht="15" customHeight="1">
      <c r="C90" s="242"/>
      <c r="D90" s="242"/>
      <c r="E90" s="242"/>
      <c r="F90" s="242"/>
    </row>
    <row r="91" spans="3:6" ht="15" customHeight="1">
      <c r="C91" s="242"/>
      <c r="D91" s="242"/>
      <c r="E91" s="242"/>
      <c r="F91" s="242"/>
    </row>
    <row r="92" spans="3:6" ht="15" customHeight="1">
      <c r="C92" s="242"/>
      <c r="D92" s="242"/>
      <c r="E92" s="242"/>
      <c r="F92" s="242"/>
    </row>
    <row r="93" spans="3:6" ht="15" customHeight="1">
      <c r="C93" s="242"/>
      <c r="D93" s="242"/>
      <c r="E93" s="242"/>
      <c r="F93" s="242"/>
    </row>
  </sheetData>
  <mergeCells count="2">
    <mergeCell ref="A1:E1"/>
    <mergeCell ref="B6:E6"/>
  </mergeCells>
  <hyperlinks>
    <hyperlink ref="A2" location="'Indice '!A137" display="Índice"/>
  </hyperlinks>
  <pageMargins left="0.70866141732283472" right="0.70866141732283472" top="0.74803149606299213" bottom="0.74803149606299213" header="0.31496062992125984" footer="0.31496062992125984"/>
  <pageSetup paperSize="9" scale="91" orientation="landscape" r:id="rId1"/>
  <headerFooter>
    <oddHeader>&amp;R&amp;A</oddHeader>
  </headerFooter>
</worksheet>
</file>

<file path=xl/worksheets/sheet123.xml><?xml version="1.0" encoding="utf-8"?>
<worksheet xmlns="http://schemas.openxmlformats.org/spreadsheetml/2006/main" xmlns:r="http://schemas.openxmlformats.org/officeDocument/2006/relationships">
  <sheetPr>
    <pageSetUpPr fitToPage="1"/>
  </sheetPr>
  <dimension ref="A1:N27"/>
  <sheetViews>
    <sheetView showGridLines="0" zoomScaleNormal="100" workbookViewId="0">
      <selection sqref="A1:G1"/>
    </sheetView>
  </sheetViews>
  <sheetFormatPr defaultColWidth="8.85546875" defaultRowHeight="15" customHeight="1"/>
  <cols>
    <col min="1" max="1" width="40" style="216" customWidth="1"/>
    <col min="2" max="7" width="20.7109375" style="216" customWidth="1"/>
    <col min="8" max="8" width="13.7109375" style="216" bestFit="1" customWidth="1"/>
    <col min="9" max="9" width="10.85546875" style="216" customWidth="1"/>
    <col min="10" max="10" width="12.85546875" style="216" bestFit="1" customWidth="1"/>
    <col min="11" max="13" width="9" style="216" bestFit="1" customWidth="1"/>
    <col min="14" max="14" width="15.5703125" style="216" customWidth="1"/>
    <col min="15" max="16384" width="8.85546875" style="216"/>
  </cols>
  <sheetData>
    <row r="1" spans="1:14" ht="43.5" customHeight="1">
      <c r="A1" s="470" t="s">
        <v>473</v>
      </c>
      <c r="B1" s="470"/>
      <c r="C1" s="470"/>
      <c r="D1" s="470"/>
      <c r="E1" s="470"/>
      <c r="F1" s="470"/>
      <c r="G1" s="470"/>
    </row>
    <row r="2" spans="1:14" ht="43.5" customHeight="1">
      <c r="A2" s="464" t="s">
        <v>779</v>
      </c>
      <c r="B2" s="458"/>
      <c r="C2" s="458"/>
      <c r="D2" s="458"/>
      <c r="E2" s="458"/>
      <c r="F2" s="458"/>
      <c r="G2" s="458"/>
    </row>
    <row r="4" spans="1:14" ht="15" customHeight="1">
      <c r="A4" s="12" t="s">
        <v>459</v>
      </c>
      <c r="B4" s="12"/>
      <c r="C4" s="12"/>
      <c r="D4" s="12"/>
      <c r="E4" s="12"/>
      <c r="F4" s="12"/>
      <c r="G4" s="12"/>
    </row>
    <row r="5" spans="1:14" ht="38.25">
      <c r="A5" s="371" t="s">
        <v>467</v>
      </c>
      <c r="B5" s="102" t="s">
        <v>4</v>
      </c>
      <c r="C5" s="102" t="s">
        <v>468</v>
      </c>
      <c r="D5" s="102" t="s">
        <v>469</v>
      </c>
      <c r="E5" s="102" t="s">
        <v>470</v>
      </c>
      <c r="F5" s="135" t="s">
        <v>471</v>
      </c>
      <c r="G5" s="102" t="s">
        <v>472</v>
      </c>
    </row>
    <row r="6" spans="1:14" ht="15" customHeight="1">
      <c r="A6" s="3"/>
      <c r="B6" s="471" t="s">
        <v>3</v>
      </c>
      <c r="C6" s="471"/>
      <c r="D6" s="471"/>
      <c r="E6" s="471"/>
      <c r="F6" s="471"/>
      <c r="G6" s="471"/>
    </row>
    <row r="7" spans="1:14" ht="15" customHeight="1">
      <c r="A7" s="122" t="s">
        <v>4</v>
      </c>
      <c r="B7" s="223">
        <v>2296.5</v>
      </c>
      <c r="C7" s="223">
        <v>334.4</v>
      </c>
      <c r="D7" s="223">
        <v>1139.2</v>
      </c>
      <c r="E7" s="223">
        <v>625.29999999999995</v>
      </c>
      <c r="F7" s="25">
        <v>167.9</v>
      </c>
      <c r="G7" s="223">
        <v>29.7</v>
      </c>
      <c r="I7" s="243"/>
      <c r="J7" s="243"/>
      <c r="K7" s="243"/>
      <c r="L7" s="243"/>
      <c r="M7" s="243"/>
      <c r="N7" s="243"/>
    </row>
    <row r="8" spans="1:14" ht="15" customHeight="1">
      <c r="A8" s="128"/>
      <c r="B8" s="217"/>
      <c r="C8" s="217"/>
      <c r="D8" s="217"/>
      <c r="E8" s="217"/>
      <c r="F8" s="217"/>
      <c r="G8" s="217"/>
    </row>
    <row r="9" spans="1:14" ht="15" customHeight="1">
      <c r="A9" s="125" t="s">
        <v>168</v>
      </c>
      <c r="B9" s="217">
        <v>2147.1999999999998</v>
      </c>
      <c r="C9" s="217">
        <v>322.7</v>
      </c>
      <c r="D9" s="217">
        <v>1052.8</v>
      </c>
      <c r="E9" s="217">
        <v>597.5</v>
      </c>
      <c r="F9" s="217">
        <v>148.1</v>
      </c>
      <c r="G9" s="217">
        <v>26.1</v>
      </c>
    </row>
    <row r="10" spans="1:14" ht="15" customHeight="1">
      <c r="A10" s="125" t="s">
        <v>170</v>
      </c>
      <c r="B10" s="217">
        <v>141.5</v>
      </c>
      <c r="C10" s="217">
        <v>11.1</v>
      </c>
      <c r="D10" s="217">
        <v>82.9</v>
      </c>
      <c r="E10" s="217">
        <v>26.7</v>
      </c>
      <c r="F10" s="217">
        <v>19.100000000000001</v>
      </c>
      <c r="G10" s="217" t="s">
        <v>88</v>
      </c>
    </row>
    <row r="11" spans="1:14" ht="15" customHeight="1">
      <c r="A11" s="125" t="s">
        <v>734</v>
      </c>
      <c r="B11" s="219" t="s">
        <v>209</v>
      </c>
      <c r="C11" s="219" t="s">
        <v>136</v>
      </c>
      <c r="D11" s="219" t="s">
        <v>127</v>
      </c>
      <c r="E11" s="219" t="s">
        <v>275</v>
      </c>
      <c r="F11" s="219" t="s">
        <v>101</v>
      </c>
      <c r="G11" s="219" t="s">
        <v>317</v>
      </c>
    </row>
    <row r="12" spans="1:14" ht="6" customHeight="1">
      <c r="A12" s="220"/>
      <c r="B12" s="221"/>
      <c r="C12" s="221"/>
      <c r="D12" s="221"/>
      <c r="E12" s="221"/>
      <c r="F12" s="221"/>
      <c r="G12" s="221"/>
    </row>
    <row r="14" spans="1:14" s="21" customFormat="1" ht="15" customHeight="1">
      <c r="A14" s="17" t="s">
        <v>9</v>
      </c>
    </row>
    <row r="15" spans="1:14" s="21" customFormat="1" ht="15" customHeight="1">
      <c r="A15" s="18" t="s">
        <v>10</v>
      </c>
      <c r="J15" s="134"/>
    </row>
    <row r="16" spans="1:14" s="21" customFormat="1" ht="15" customHeight="1">
      <c r="A16" s="17" t="s">
        <v>36</v>
      </c>
      <c r="J16" s="134"/>
    </row>
    <row r="17" spans="1:10" s="21" customFormat="1" ht="15" customHeight="1">
      <c r="A17" s="22" t="s">
        <v>37</v>
      </c>
      <c r="J17" s="134"/>
    </row>
    <row r="18" spans="1:10" s="21" customFormat="1" ht="15" customHeight="1">
      <c r="A18" s="17" t="s">
        <v>11</v>
      </c>
      <c r="J18" s="134"/>
    </row>
    <row r="19" spans="1:10" s="21" customFormat="1" ht="15" customHeight="1">
      <c r="J19" s="134"/>
    </row>
    <row r="20" spans="1:10" ht="15" customHeight="1">
      <c r="C20" s="240"/>
      <c r="D20" s="240"/>
      <c r="E20" s="240"/>
      <c r="F20" s="240"/>
      <c r="G20" s="240"/>
      <c r="H20" s="240"/>
      <c r="J20" s="241"/>
    </row>
    <row r="21" spans="1:10" ht="15" customHeight="1">
      <c r="C21" s="240"/>
      <c r="D21" s="240"/>
      <c r="E21" s="240"/>
      <c r="F21" s="240"/>
      <c r="G21" s="240"/>
      <c r="H21" s="240"/>
      <c r="J21" s="241"/>
    </row>
    <row r="22" spans="1:10" ht="15" customHeight="1">
      <c r="C22" s="240"/>
      <c r="D22" s="240"/>
      <c r="E22" s="240"/>
      <c r="F22" s="240"/>
      <c r="G22" s="240"/>
      <c r="H22" s="240"/>
      <c r="J22" s="241"/>
    </row>
    <row r="25" spans="1:10" ht="15" customHeight="1">
      <c r="C25" s="242"/>
      <c r="D25" s="242"/>
      <c r="E25" s="242"/>
      <c r="F25" s="242"/>
      <c r="G25" s="242"/>
      <c r="H25" s="242"/>
    </row>
    <row r="26" spans="1:10" ht="15" customHeight="1">
      <c r="C26" s="242"/>
      <c r="D26" s="242"/>
      <c r="E26" s="242"/>
      <c r="F26" s="242"/>
      <c r="G26" s="242"/>
      <c r="H26" s="242"/>
    </row>
    <row r="27" spans="1:10" ht="15" customHeight="1">
      <c r="C27" s="242"/>
      <c r="D27" s="242"/>
      <c r="E27" s="242"/>
      <c r="F27" s="242"/>
      <c r="G27" s="242"/>
      <c r="H27" s="242"/>
    </row>
  </sheetData>
  <mergeCells count="2">
    <mergeCell ref="B6:G6"/>
    <mergeCell ref="A1:G1"/>
  </mergeCells>
  <hyperlinks>
    <hyperlink ref="A2" location="'Indice '!A138" display="Índice"/>
  </hyperlinks>
  <pageMargins left="0.70866141732283472" right="0.70866141732283472" top="0.74803149606299213" bottom="0.74803149606299213" header="0.31496062992125984" footer="0.31496062992125984"/>
  <pageSetup paperSize="9" scale="79" orientation="landscape" r:id="rId1"/>
  <headerFooter>
    <oddHeader>&amp;R&amp;A</oddHeader>
  </headerFooter>
</worksheet>
</file>

<file path=xl/worksheets/sheet124.xml><?xml version="1.0" encoding="utf-8"?>
<worksheet xmlns="http://schemas.openxmlformats.org/spreadsheetml/2006/main" xmlns:r="http://schemas.openxmlformats.org/officeDocument/2006/relationships">
  <sheetPr>
    <pageSetUpPr fitToPage="1"/>
  </sheetPr>
  <dimension ref="A1:J38"/>
  <sheetViews>
    <sheetView showGridLines="0" zoomScaleNormal="100" workbookViewId="0">
      <selection activeCell="B9" sqref="B9"/>
    </sheetView>
  </sheetViews>
  <sheetFormatPr defaultColWidth="8.85546875" defaultRowHeight="15" customHeight="1"/>
  <cols>
    <col min="1" max="1" width="36.28515625" style="216" customWidth="1"/>
    <col min="2" max="7" width="20.7109375" style="216" customWidth="1"/>
    <col min="8" max="8" width="18.85546875" style="216" bestFit="1" customWidth="1"/>
    <col min="9" max="9" width="6.5703125" style="216" bestFit="1" customWidth="1"/>
    <col min="10" max="10" width="11.85546875" style="216" bestFit="1" customWidth="1"/>
    <col min="11" max="11" width="12.28515625" style="216" bestFit="1" customWidth="1"/>
    <col min="12" max="12" width="13.42578125" style="216" bestFit="1" customWidth="1"/>
    <col min="13" max="13" width="13.5703125" style="216" bestFit="1" customWidth="1"/>
    <col min="14" max="14" width="18.85546875" style="216" bestFit="1" customWidth="1"/>
    <col min="15" max="16384" width="8.85546875" style="216"/>
  </cols>
  <sheetData>
    <row r="1" spans="1:8" ht="28.5" customHeight="1">
      <c r="A1" s="470" t="s">
        <v>591</v>
      </c>
      <c r="B1" s="470"/>
      <c r="C1" s="470"/>
      <c r="D1" s="470"/>
      <c r="E1" s="470"/>
      <c r="F1" s="470"/>
      <c r="G1" s="470"/>
    </row>
    <row r="2" spans="1:8" ht="28.5" customHeight="1">
      <c r="A2" s="464" t="s">
        <v>779</v>
      </c>
      <c r="B2" s="458"/>
      <c r="C2" s="458"/>
      <c r="D2" s="458"/>
      <c r="E2" s="458"/>
      <c r="F2" s="458"/>
      <c r="G2" s="458"/>
    </row>
    <row r="4" spans="1:8" ht="15" customHeight="1">
      <c r="A4" s="12" t="s">
        <v>459</v>
      </c>
      <c r="B4" s="12"/>
      <c r="C4" s="12"/>
      <c r="D4" s="12"/>
      <c r="E4" s="12"/>
      <c r="F4" s="12"/>
      <c r="G4" s="12"/>
    </row>
    <row r="5" spans="1:8" ht="38.25">
      <c r="A5" s="101" t="s">
        <v>467</v>
      </c>
      <c r="B5" s="19" t="s">
        <v>4</v>
      </c>
      <c r="C5" s="102" t="s">
        <v>468</v>
      </c>
      <c r="D5" s="102" t="s">
        <v>469</v>
      </c>
      <c r="E5" s="102" t="s">
        <v>470</v>
      </c>
      <c r="F5" s="135" t="s">
        <v>471</v>
      </c>
      <c r="G5" s="102" t="s">
        <v>472</v>
      </c>
    </row>
    <row r="6" spans="1:8" ht="15" customHeight="1">
      <c r="A6" s="3"/>
      <c r="B6" s="471" t="s">
        <v>3</v>
      </c>
      <c r="C6" s="471"/>
      <c r="D6" s="471"/>
      <c r="E6" s="471"/>
      <c r="F6" s="471"/>
      <c r="G6" s="471"/>
    </row>
    <row r="7" spans="1:8" ht="15" customHeight="1">
      <c r="A7" s="122" t="s">
        <v>4</v>
      </c>
      <c r="B7" s="223">
        <v>2564.6999999999998</v>
      </c>
      <c r="C7" s="223">
        <v>332.2</v>
      </c>
      <c r="D7" s="223">
        <v>1155.9000000000001</v>
      </c>
      <c r="E7" s="223">
        <v>794.6</v>
      </c>
      <c r="F7" s="25">
        <v>234.7</v>
      </c>
      <c r="G7" s="223">
        <v>47.3</v>
      </c>
    </row>
    <row r="8" spans="1:8" ht="15" customHeight="1">
      <c r="A8" s="128"/>
      <c r="B8" s="217"/>
      <c r="C8" s="217"/>
      <c r="D8" s="217"/>
      <c r="E8" s="217"/>
      <c r="F8" s="217"/>
      <c r="G8" s="217"/>
    </row>
    <row r="9" spans="1:8" ht="15" customHeight="1">
      <c r="A9" s="125" t="s">
        <v>168</v>
      </c>
      <c r="B9" s="217">
        <v>2353.9</v>
      </c>
      <c r="C9" s="217">
        <v>320.8</v>
      </c>
      <c r="D9" s="217">
        <v>1057.2</v>
      </c>
      <c r="E9" s="217">
        <v>741.6</v>
      </c>
      <c r="F9" s="217">
        <v>191.3</v>
      </c>
      <c r="G9" s="217">
        <v>43.1</v>
      </c>
    </row>
    <row r="10" spans="1:8" ht="15" customHeight="1">
      <c r="A10" s="125" t="s">
        <v>170</v>
      </c>
      <c r="B10" s="217">
        <v>204.2</v>
      </c>
      <c r="C10" s="217" t="s">
        <v>404</v>
      </c>
      <c r="D10" s="217">
        <v>96.4</v>
      </c>
      <c r="E10" s="217">
        <v>50.5</v>
      </c>
      <c r="F10" s="217">
        <v>42.9</v>
      </c>
      <c r="G10" s="217" t="s">
        <v>89</v>
      </c>
    </row>
    <row r="11" spans="1:8" ht="15" customHeight="1">
      <c r="A11" s="125" t="s">
        <v>734</v>
      </c>
      <c r="B11" s="219" t="s">
        <v>181</v>
      </c>
      <c r="C11" s="219" t="s">
        <v>45</v>
      </c>
      <c r="D11" s="219" t="s">
        <v>99</v>
      </c>
      <c r="E11" s="219" t="s">
        <v>128</v>
      </c>
      <c r="F11" s="219" t="s">
        <v>136</v>
      </c>
      <c r="G11" s="219" t="s">
        <v>275</v>
      </c>
    </row>
    <row r="12" spans="1:8" ht="6" customHeight="1">
      <c r="A12" s="220"/>
      <c r="B12" s="221"/>
      <c r="C12" s="221"/>
      <c r="D12" s="221"/>
      <c r="E12" s="221"/>
      <c r="F12" s="221"/>
      <c r="G12" s="221"/>
    </row>
    <row r="14" spans="1:8" ht="15" customHeight="1">
      <c r="A14" s="17" t="s">
        <v>9</v>
      </c>
      <c r="C14" s="217"/>
      <c r="D14" s="217"/>
      <c r="E14" s="217"/>
      <c r="F14" s="217"/>
      <c r="G14" s="217"/>
      <c r="H14" s="217"/>
    </row>
    <row r="15" spans="1:8" ht="15" customHeight="1">
      <c r="A15" s="18" t="s">
        <v>10</v>
      </c>
      <c r="C15" s="217"/>
      <c r="D15" s="217"/>
      <c r="E15" s="217"/>
      <c r="F15" s="217"/>
      <c r="G15" s="217"/>
      <c r="H15" s="217"/>
    </row>
    <row r="16" spans="1:8" ht="15" customHeight="1">
      <c r="A16" s="17" t="s">
        <v>36</v>
      </c>
      <c r="C16" s="217"/>
      <c r="D16" s="217"/>
      <c r="E16" s="217"/>
      <c r="F16" s="217"/>
      <c r="G16" s="217"/>
      <c r="H16" s="217"/>
    </row>
    <row r="17" spans="1:10" ht="15" customHeight="1">
      <c r="A17" s="22" t="s">
        <v>50</v>
      </c>
    </row>
    <row r="18" spans="1:10" ht="15" customHeight="1">
      <c r="A18" s="22" t="s">
        <v>37</v>
      </c>
    </row>
    <row r="19" spans="1:10" ht="15" customHeight="1">
      <c r="A19" s="21"/>
    </row>
    <row r="26" spans="1:10" ht="15" customHeight="1">
      <c r="J26" s="241"/>
    </row>
    <row r="27" spans="1:10" ht="15" customHeight="1">
      <c r="J27" s="241"/>
    </row>
    <row r="28" spans="1:10" ht="15" customHeight="1">
      <c r="J28" s="241"/>
    </row>
    <row r="29" spans="1:10" ht="15" customHeight="1">
      <c r="J29" s="241"/>
    </row>
    <row r="30" spans="1:10" ht="15" customHeight="1">
      <c r="J30" s="241"/>
    </row>
    <row r="31" spans="1:10" ht="15" customHeight="1">
      <c r="C31" s="240"/>
      <c r="D31" s="240"/>
      <c r="E31" s="240"/>
      <c r="F31" s="240"/>
      <c r="G31" s="240"/>
      <c r="H31" s="240"/>
      <c r="J31" s="241"/>
    </row>
    <row r="32" spans="1:10" ht="15" customHeight="1">
      <c r="C32" s="240"/>
      <c r="D32" s="240"/>
      <c r="E32" s="240"/>
      <c r="F32" s="240"/>
      <c r="G32" s="240"/>
      <c r="H32" s="240"/>
      <c r="J32" s="241"/>
    </row>
    <row r="33" spans="3:10" ht="15" customHeight="1">
      <c r="C33" s="240"/>
      <c r="D33" s="240"/>
      <c r="E33" s="240"/>
      <c r="F33" s="240"/>
      <c r="G33" s="240"/>
      <c r="H33" s="240"/>
      <c r="J33" s="241"/>
    </row>
    <row r="36" spans="3:10" ht="15" customHeight="1">
      <c r="C36" s="242"/>
      <c r="D36" s="242"/>
      <c r="E36" s="242"/>
      <c r="F36" s="242"/>
      <c r="G36" s="242"/>
      <c r="H36" s="242"/>
    </row>
    <row r="37" spans="3:10" ht="15" customHeight="1">
      <c r="C37" s="242"/>
      <c r="D37" s="242"/>
      <c r="E37" s="242"/>
      <c r="F37" s="242"/>
      <c r="G37" s="242"/>
      <c r="H37" s="242"/>
    </row>
    <row r="38" spans="3:10" ht="15" customHeight="1">
      <c r="C38" s="242"/>
      <c r="D38" s="242"/>
      <c r="E38" s="242"/>
      <c r="F38" s="242"/>
      <c r="G38" s="242"/>
      <c r="H38" s="242"/>
    </row>
  </sheetData>
  <mergeCells count="2">
    <mergeCell ref="B6:G6"/>
    <mergeCell ref="A1:G1"/>
  </mergeCells>
  <hyperlinks>
    <hyperlink ref="A2" location="'Indice '!A139" display="Índice"/>
  </hyperlinks>
  <pageMargins left="0.70866141732283472" right="0.70866141732283472" top="0.74803149606299213" bottom="0.74803149606299213" header="0.31496062992125984" footer="0.31496062992125984"/>
  <pageSetup paperSize="9" scale="81" orientation="landscape" r:id="rId1"/>
  <headerFooter>
    <oddHeader>&amp;R&amp;A</oddHeader>
  </headerFooter>
</worksheet>
</file>

<file path=xl/worksheets/sheet125.xml><?xml version="1.0" encoding="utf-8"?>
<worksheet xmlns="http://schemas.openxmlformats.org/spreadsheetml/2006/main" xmlns:r="http://schemas.openxmlformats.org/officeDocument/2006/relationships">
  <sheetPr>
    <pageSetUpPr fitToPage="1"/>
  </sheetPr>
  <dimension ref="A1:H34"/>
  <sheetViews>
    <sheetView showGridLines="0" zoomScaleNormal="100" workbookViewId="0"/>
  </sheetViews>
  <sheetFormatPr defaultColWidth="8.85546875" defaultRowHeight="15" customHeight="1"/>
  <cols>
    <col min="1" max="1" width="80.140625" style="216" customWidth="1"/>
    <col min="2" max="2" width="20.28515625" style="216" customWidth="1"/>
    <col min="3" max="7" width="20.7109375" style="216" customWidth="1"/>
    <col min="8" max="8" width="14.7109375" style="216" customWidth="1"/>
    <col min="9" max="9" width="8.85546875" style="216"/>
    <col min="10" max="10" width="11" style="216" bestFit="1" customWidth="1"/>
    <col min="11" max="13" width="8.85546875" style="216"/>
    <col min="14" max="14" width="12.85546875" style="216" customWidth="1"/>
    <col min="15" max="16384" width="8.85546875" style="216"/>
  </cols>
  <sheetData>
    <row r="1" spans="1:8" ht="30" customHeight="1">
      <c r="A1" s="245" t="s">
        <v>480</v>
      </c>
    </row>
    <row r="2" spans="1:8" ht="30" customHeight="1">
      <c r="A2" s="464" t="s">
        <v>779</v>
      </c>
    </row>
    <row r="4" spans="1:8" ht="15" customHeight="1">
      <c r="A4" s="12" t="s">
        <v>438</v>
      </c>
      <c r="B4" s="12"/>
      <c r="C4" s="12"/>
      <c r="D4" s="12"/>
      <c r="E4" s="12"/>
      <c r="F4" s="12"/>
      <c r="G4" s="12"/>
    </row>
    <row r="5" spans="1:8" ht="40.5" customHeight="1">
      <c r="A5" s="371" t="s">
        <v>467</v>
      </c>
      <c r="B5" s="102" t="s">
        <v>4</v>
      </c>
      <c r="C5" s="102" t="s">
        <v>468</v>
      </c>
      <c r="D5" s="102" t="s">
        <v>469</v>
      </c>
      <c r="E5" s="102" t="s">
        <v>470</v>
      </c>
      <c r="F5" s="135" t="s">
        <v>471</v>
      </c>
      <c r="G5" s="102" t="s">
        <v>472</v>
      </c>
    </row>
    <row r="6" spans="1:8" ht="15" customHeight="1">
      <c r="A6" s="3"/>
      <c r="B6" s="471" t="s">
        <v>3</v>
      </c>
      <c r="C6" s="471"/>
      <c r="D6" s="471"/>
      <c r="E6" s="471"/>
      <c r="F6" s="471"/>
      <c r="G6" s="471"/>
      <c r="H6" s="242"/>
    </row>
    <row r="7" spans="1:8" ht="15" customHeight="1">
      <c r="A7" s="20" t="s">
        <v>4</v>
      </c>
      <c r="B7" s="234">
        <v>2147.1999999999998</v>
      </c>
      <c r="C7" s="234">
        <v>322.7</v>
      </c>
      <c r="D7" s="234">
        <v>1052.8</v>
      </c>
      <c r="E7" s="234">
        <v>597.5</v>
      </c>
      <c r="F7" s="25">
        <v>148.1</v>
      </c>
      <c r="G7" s="234">
        <v>26.1</v>
      </c>
      <c r="H7" s="242"/>
    </row>
    <row r="8" spans="1:8" ht="15" customHeight="1">
      <c r="B8" s="219"/>
      <c r="C8" s="219"/>
      <c r="D8" s="219"/>
      <c r="E8" s="219"/>
      <c r="F8" s="217"/>
      <c r="G8" s="219"/>
      <c r="H8" s="242"/>
    </row>
    <row r="9" spans="1:8" ht="15" customHeight="1">
      <c r="A9" s="236" t="s">
        <v>439</v>
      </c>
      <c r="B9" s="219"/>
      <c r="C9" s="219"/>
      <c r="D9" s="219"/>
      <c r="E9" s="219"/>
      <c r="F9" s="234"/>
      <c r="G9" s="219"/>
      <c r="H9" s="242"/>
    </row>
    <row r="10" spans="1:8" ht="15" customHeight="1">
      <c r="A10" s="218" t="s">
        <v>455</v>
      </c>
      <c r="H10" s="242"/>
    </row>
    <row r="11" spans="1:8" ht="15" customHeight="1">
      <c r="A11" s="218" t="s">
        <v>456</v>
      </c>
      <c r="B11" s="219">
        <v>780.7</v>
      </c>
      <c r="C11" s="219">
        <v>116.2</v>
      </c>
      <c r="D11" s="237">
        <v>378</v>
      </c>
      <c r="E11" s="219">
        <v>222.3</v>
      </c>
      <c r="F11" s="219">
        <v>57.3</v>
      </c>
      <c r="G11" s="219" t="s">
        <v>157</v>
      </c>
      <c r="H11" s="242"/>
    </row>
    <row r="12" spans="1:8" ht="15" customHeight="1">
      <c r="A12" s="218" t="s">
        <v>442</v>
      </c>
      <c r="B12" s="219">
        <v>194.5</v>
      </c>
      <c r="C12" s="219">
        <v>25.3</v>
      </c>
      <c r="D12" s="219">
        <v>93.5</v>
      </c>
      <c r="E12" s="219">
        <v>52.9</v>
      </c>
      <c r="F12" s="219">
        <v>21.9</v>
      </c>
      <c r="G12" s="219" t="s">
        <v>293</v>
      </c>
      <c r="H12" s="242"/>
    </row>
    <row r="13" spans="1:8" ht="15" customHeight="1">
      <c r="A13" s="218"/>
      <c r="B13" s="219">
        <v>1164.8</v>
      </c>
      <c r="C13" s="219">
        <v>178.9</v>
      </c>
      <c r="D13" s="219">
        <v>579.1</v>
      </c>
      <c r="E13" s="219">
        <v>321.7</v>
      </c>
      <c r="F13" s="219">
        <v>68.2</v>
      </c>
      <c r="G13" s="219">
        <v>17</v>
      </c>
      <c r="H13" s="242"/>
    </row>
    <row r="14" spans="1:8" ht="15" customHeight="1">
      <c r="A14" s="236" t="s">
        <v>443</v>
      </c>
      <c r="B14" s="219"/>
      <c r="C14" s="219"/>
      <c r="D14" s="219"/>
      <c r="E14" s="219"/>
      <c r="F14" s="219"/>
      <c r="G14" s="219"/>
      <c r="H14" s="242"/>
    </row>
    <row r="15" spans="1:8" ht="15" customHeight="1">
      <c r="A15" s="218" t="s">
        <v>455</v>
      </c>
      <c r="H15" s="242"/>
    </row>
    <row r="16" spans="1:8" ht="15" customHeight="1">
      <c r="A16" s="218" t="s">
        <v>456</v>
      </c>
      <c r="B16" s="219">
        <v>925.9</v>
      </c>
      <c r="C16" s="219">
        <v>141.80000000000001</v>
      </c>
      <c r="D16" s="219">
        <v>459.9</v>
      </c>
      <c r="E16" s="219">
        <v>255.3</v>
      </c>
      <c r="F16" s="219">
        <v>57.7</v>
      </c>
      <c r="G16" s="219" t="s">
        <v>325</v>
      </c>
      <c r="H16" s="242"/>
    </row>
    <row r="17" spans="1:8" ht="15" customHeight="1">
      <c r="A17" s="218" t="s">
        <v>597</v>
      </c>
      <c r="B17" s="219">
        <v>550.70000000000005</v>
      </c>
      <c r="C17" s="219">
        <v>71.900000000000006</v>
      </c>
      <c r="D17" s="219">
        <v>261.89999999999998</v>
      </c>
      <c r="E17" s="219">
        <v>168.5</v>
      </c>
      <c r="F17" s="219">
        <v>41.6</v>
      </c>
      <c r="G17" s="219" t="s">
        <v>66</v>
      </c>
      <c r="H17" s="242"/>
    </row>
    <row r="18" spans="1:8" ht="15" customHeight="1">
      <c r="A18" s="218"/>
      <c r="B18" s="219">
        <v>650.6</v>
      </c>
      <c r="C18" s="219">
        <v>104.7</v>
      </c>
      <c r="D18" s="237">
        <v>322</v>
      </c>
      <c r="E18" s="219">
        <v>169.2</v>
      </c>
      <c r="F18" s="219">
        <v>47.9</v>
      </c>
      <c r="G18" s="219" t="s">
        <v>157</v>
      </c>
      <c r="H18" s="242"/>
    </row>
    <row r="19" spans="1:8" ht="15" customHeight="1">
      <c r="A19" s="236" t="s">
        <v>444</v>
      </c>
      <c r="B19" s="219"/>
      <c r="C19" s="219"/>
      <c r="D19" s="219"/>
      <c r="E19" s="219"/>
      <c r="F19" s="219"/>
      <c r="G19" s="219"/>
      <c r="H19" s="242"/>
    </row>
    <row r="20" spans="1:8" ht="15" customHeight="1">
      <c r="A20" s="218" t="s">
        <v>455</v>
      </c>
      <c r="H20" s="242"/>
    </row>
    <row r="21" spans="1:8" ht="15" customHeight="1">
      <c r="A21" s="218" t="s">
        <v>456</v>
      </c>
      <c r="B21" s="219">
        <v>424.7</v>
      </c>
      <c r="C21" s="219">
        <v>60.9</v>
      </c>
      <c r="D21" s="219">
        <v>208.2</v>
      </c>
      <c r="E21" s="219">
        <v>116.6</v>
      </c>
      <c r="F21" s="219">
        <v>32.4</v>
      </c>
      <c r="G21" s="219" t="s">
        <v>246</v>
      </c>
    </row>
    <row r="22" spans="1:8" ht="15" customHeight="1">
      <c r="A22" s="218" t="s">
        <v>442</v>
      </c>
      <c r="B22" s="219">
        <v>1385.2</v>
      </c>
      <c r="C22" s="219">
        <v>221.3</v>
      </c>
      <c r="D22" s="219">
        <v>689.7</v>
      </c>
      <c r="E22" s="219">
        <v>373.3</v>
      </c>
      <c r="F22" s="219">
        <v>83.8</v>
      </c>
      <c r="G22" s="219">
        <v>17.100000000000001</v>
      </c>
    </row>
    <row r="23" spans="1:8" ht="15" customHeight="1">
      <c r="A23" s="218"/>
      <c r="B23" s="219">
        <v>317.3</v>
      </c>
      <c r="C23" s="219">
        <v>36.200000000000003</v>
      </c>
      <c r="D23" s="237">
        <v>146</v>
      </c>
      <c r="E23" s="219">
        <v>103.1</v>
      </c>
      <c r="F23" s="219">
        <v>31.1</v>
      </c>
      <c r="G23" s="219" t="s">
        <v>293</v>
      </c>
    </row>
    <row r="24" spans="1:8" ht="15" customHeight="1">
      <c r="A24" s="236" t="s">
        <v>14</v>
      </c>
      <c r="B24" s="219"/>
      <c r="C24" s="219"/>
      <c r="D24" s="219"/>
      <c r="E24" s="219"/>
      <c r="F24" s="219"/>
      <c r="G24" s="219"/>
    </row>
    <row r="25" spans="1:8" ht="15" customHeight="1">
      <c r="A25" s="218" t="s">
        <v>455</v>
      </c>
      <c r="B25" s="219" t="s">
        <v>349</v>
      </c>
      <c r="C25" s="219" t="s">
        <v>134</v>
      </c>
      <c r="D25" s="219" t="s">
        <v>246</v>
      </c>
      <c r="E25" s="219" t="s">
        <v>112</v>
      </c>
      <c r="F25" s="219" t="s">
        <v>101</v>
      </c>
      <c r="G25" s="219" t="s">
        <v>108</v>
      </c>
    </row>
    <row r="26" spans="1:8" ht="15" customHeight="1">
      <c r="A26" s="218" t="s">
        <v>456</v>
      </c>
      <c r="B26" s="219">
        <v>16.8</v>
      </c>
      <c r="C26" s="219" t="s">
        <v>95</v>
      </c>
      <c r="D26" s="219">
        <v>7.6</v>
      </c>
      <c r="E26" s="219" t="s">
        <v>268</v>
      </c>
      <c r="F26" s="219" t="s">
        <v>293</v>
      </c>
      <c r="G26" s="219" t="s">
        <v>164</v>
      </c>
    </row>
    <row r="27" spans="1:8" ht="15" customHeight="1">
      <c r="A27" s="218" t="s">
        <v>442</v>
      </c>
      <c r="B27" s="219" t="s">
        <v>327</v>
      </c>
      <c r="C27" s="219" t="s">
        <v>87</v>
      </c>
      <c r="D27" s="219" t="s">
        <v>282</v>
      </c>
      <c r="E27" s="219" t="s">
        <v>127</v>
      </c>
      <c r="F27" s="219" t="s">
        <v>293</v>
      </c>
      <c r="G27" s="219" t="s">
        <v>108</v>
      </c>
    </row>
    <row r="28" spans="1:8" ht="6" customHeight="1">
      <c r="A28" s="220"/>
      <c r="B28" s="221"/>
      <c r="C28" s="221"/>
      <c r="D28" s="221"/>
      <c r="E28" s="221"/>
      <c r="F28" s="221"/>
      <c r="G28" s="221"/>
    </row>
    <row r="30" spans="1:8" ht="15" customHeight="1">
      <c r="A30" s="17" t="s">
        <v>9</v>
      </c>
    </row>
    <row r="31" spans="1:8" ht="15" customHeight="1">
      <c r="A31" s="18" t="s">
        <v>10</v>
      </c>
    </row>
    <row r="32" spans="1:8" ht="15" customHeight="1">
      <c r="A32" s="17" t="s">
        <v>36</v>
      </c>
    </row>
    <row r="33" spans="1:1" ht="15" customHeight="1">
      <c r="A33" s="22" t="s">
        <v>37</v>
      </c>
    </row>
    <row r="34" spans="1:1" ht="15" customHeight="1">
      <c r="A34" s="17" t="s">
        <v>11</v>
      </c>
    </row>
  </sheetData>
  <mergeCells count="1">
    <mergeCell ref="B6:G6"/>
  </mergeCells>
  <hyperlinks>
    <hyperlink ref="A2" location="'Indice '!A140" display="Índice"/>
  </hyperlinks>
  <pageMargins left="0.70866141732283472" right="0.70866141732283472" top="0.74803149606299213" bottom="0.74803149606299213" header="0.31496062992125984" footer="0.31496062992125984"/>
  <pageSetup paperSize="9" scale="59" orientation="landscape" r:id="rId1"/>
  <headerFooter>
    <oddHeader>&amp;R&amp;A</oddHeader>
  </headerFooter>
</worksheet>
</file>

<file path=xl/worksheets/sheet126.xml><?xml version="1.0" encoding="utf-8"?>
<worksheet xmlns="http://schemas.openxmlformats.org/spreadsheetml/2006/main" xmlns:r="http://schemas.openxmlformats.org/officeDocument/2006/relationships">
  <sheetPr>
    <pageSetUpPr fitToPage="1"/>
  </sheetPr>
  <dimension ref="A1:Q35"/>
  <sheetViews>
    <sheetView showGridLines="0" zoomScaleNormal="100" workbookViewId="0">
      <selection activeCell="A2" sqref="A2"/>
    </sheetView>
  </sheetViews>
  <sheetFormatPr defaultColWidth="8.85546875" defaultRowHeight="15" customHeight="1"/>
  <cols>
    <col min="1" max="1" width="80.140625" style="216" customWidth="1"/>
    <col min="2" max="7" width="20.7109375" style="216" customWidth="1"/>
    <col min="8" max="8" width="14.7109375" style="216" customWidth="1"/>
    <col min="9" max="9" width="8.85546875" style="216"/>
    <col min="10" max="10" width="11" style="216" bestFit="1" customWidth="1"/>
    <col min="11" max="13" width="8.85546875" style="216"/>
    <col min="14" max="14" width="12.85546875" style="216" customWidth="1"/>
    <col min="15" max="16384" width="8.85546875" style="216"/>
  </cols>
  <sheetData>
    <row r="1" spans="1:17" ht="30" customHeight="1">
      <c r="A1" s="372" t="s">
        <v>474</v>
      </c>
      <c r="B1" s="373"/>
      <c r="C1" s="373"/>
      <c r="D1" s="373"/>
      <c r="E1" s="373"/>
      <c r="F1" s="373"/>
      <c r="G1" s="373"/>
      <c r="H1" s="373"/>
      <c r="I1" s="373"/>
      <c r="J1" s="373"/>
      <c r="K1" s="373"/>
      <c r="L1" s="373"/>
      <c r="M1" s="373"/>
      <c r="N1" s="373"/>
      <c r="O1" s="373"/>
      <c r="P1" s="373"/>
      <c r="Q1" s="373"/>
    </row>
    <row r="2" spans="1:17" ht="30" customHeight="1">
      <c r="A2" s="464" t="s">
        <v>779</v>
      </c>
      <c r="B2" s="373"/>
      <c r="C2" s="373"/>
      <c r="D2" s="373"/>
      <c r="E2" s="373"/>
      <c r="F2" s="373"/>
      <c r="G2" s="373"/>
      <c r="H2" s="373"/>
      <c r="I2" s="373"/>
      <c r="J2" s="373"/>
      <c r="K2" s="373"/>
      <c r="L2" s="373"/>
      <c r="M2" s="373"/>
      <c r="N2" s="373"/>
      <c r="O2" s="373"/>
      <c r="P2" s="373"/>
      <c r="Q2" s="373"/>
    </row>
    <row r="4" spans="1:17" ht="15" customHeight="1">
      <c r="A4" s="12" t="s">
        <v>438</v>
      </c>
      <c r="B4" s="12"/>
      <c r="C4" s="12"/>
      <c r="D4" s="12"/>
      <c r="E4" s="12"/>
      <c r="F4" s="12"/>
      <c r="G4" s="12"/>
    </row>
    <row r="5" spans="1:17" ht="38.25">
      <c r="A5" s="371" t="s">
        <v>467</v>
      </c>
      <c r="B5" s="102" t="s">
        <v>4</v>
      </c>
      <c r="C5" s="102" t="s">
        <v>468</v>
      </c>
      <c r="D5" s="102" t="s">
        <v>469</v>
      </c>
      <c r="E5" s="102" t="s">
        <v>470</v>
      </c>
      <c r="F5" s="135" t="s">
        <v>471</v>
      </c>
      <c r="G5" s="102" t="s">
        <v>472</v>
      </c>
    </row>
    <row r="6" spans="1:17" ht="15" customHeight="1">
      <c r="A6" s="3"/>
      <c r="B6" s="471" t="s">
        <v>3</v>
      </c>
      <c r="C6" s="471"/>
      <c r="D6" s="471"/>
      <c r="E6" s="471"/>
      <c r="F6" s="471"/>
      <c r="G6" s="471"/>
      <c r="H6" s="242"/>
    </row>
    <row r="7" spans="1:17" ht="15" customHeight="1">
      <c r="A7" s="20" t="s">
        <v>4</v>
      </c>
      <c r="B7" s="234">
        <v>2353.9</v>
      </c>
      <c r="C7" s="234">
        <v>320.8</v>
      </c>
      <c r="D7" s="234">
        <v>1057.2</v>
      </c>
      <c r="E7" s="234">
        <v>741.6</v>
      </c>
      <c r="F7" s="25">
        <v>191.3</v>
      </c>
      <c r="G7" s="234">
        <v>43.1</v>
      </c>
      <c r="H7" s="242"/>
    </row>
    <row r="8" spans="1:17" ht="15" customHeight="1">
      <c r="B8" s="219"/>
      <c r="C8" s="219"/>
      <c r="D8" s="219"/>
      <c r="E8" s="219"/>
      <c r="F8" s="217"/>
      <c r="G8" s="219"/>
      <c r="H8" s="242"/>
    </row>
    <row r="9" spans="1:17" ht="15" customHeight="1">
      <c r="A9" s="236" t="s">
        <v>439</v>
      </c>
      <c r="B9" s="219"/>
      <c r="C9" s="219"/>
      <c r="D9" s="219"/>
      <c r="E9" s="219"/>
      <c r="F9" s="234"/>
      <c r="G9" s="219"/>
      <c r="H9" s="242"/>
    </row>
    <row r="10" spans="1:17" ht="15" customHeight="1">
      <c r="A10" s="218" t="s">
        <v>455</v>
      </c>
      <c r="H10" s="242"/>
    </row>
    <row r="11" spans="1:17" ht="15" customHeight="1">
      <c r="A11" s="218" t="s">
        <v>456</v>
      </c>
      <c r="B11" s="219">
        <v>645.29999999999995</v>
      </c>
      <c r="C11" s="219">
        <v>88.3</v>
      </c>
      <c r="D11" s="219">
        <v>268.3</v>
      </c>
      <c r="E11" s="219">
        <v>224.6</v>
      </c>
      <c r="F11" s="219">
        <v>54.1</v>
      </c>
      <c r="G11" s="219" t="s">
        <v>330</v>
      </c>
      <c r="H11" s="242"/>
    </row>
    <row r="12" spans="1:17" ht="15" customHeight="1">
      <c r="A12" s="218" t="s">
        <v>442</v>
      </c>
      <c r="B12" s="219">
        <v>311.89999999999998</v>
      </c>
      <c r="C12" s="219">
        <v>40.5</v>
      </c>
      <c r="D12" s="219">
        <v>133.6</v>
      </c>
      <c r="E12" s="219">
        <v>108.9</v>
      </c>
      <c r="F12" s="219">
        <v>23.8</v>
      </c>
      <c r="G12" s="219" t="s">
        <v>177</v>
      </c>
      <c r="H12" s="242"/>
    </row>
    <row r="13" spans="1:17" ht="15" customHeight="1">
      <c r="A13" s="218"/>
      <c r="B13" s="219">
        <v>1388.4</v>
      </c>
      <c r="C13" s="237">
        <v>192</v>
      </c>
      <c r="D13" s="219">
        <v>648.4</v>
      </c>
      <c r="E13" s="219">
        <v>407.2</v>
      </c>
      <c r="F13" s="219">
        <v>112.8</v>
      </c>
      <c r="G13" s="219" t="s">
        <v>477</v>
      </c>
      <c r="H13" s="242"/>
    </row>
    <row r="14" spans="1:17" ht="15" customHeight="1">
      <c r="A14" s="236" t="s">
        <v>443</v>
      </c>
      <c r="B14" s="219"/>
      <c r="C14" s="219"/>
      <c r="D14" s="219"/>
      <c r="E14" s="219"/>
      <c r="F14" s="219"/>
      <c r="G14" s="219"/>
      <c r="H14" s="242"/>
    </row>
    <row r="15" spans="1:17" ht="15" customHeight="1">
      <c r="A15" s="218" t="s">
        <v>455</v>
      </c>
      <c r="B15" s="219"/>
      <c r="C15" s="219"/>
      <c r="D15" s="219"/>
      <c r="E15" s="219"/>
      <c r="F15" s="219"/>
      <c r="G15" s="219"/>
      <c r="H15" s="242"/>
    </row>
    <row r="16" spans="1:17" ht="15" customHeight="1">
      <c r="A16" s="218" t="s">
        <v>456</v>
      </c>
      <c r="B16" s="219">
        <v>1074.7</v>
      </c>
      <c r="C16" s="219">
        <v>140.5</v>
      </c>
      <c r="D16" s="219">
        <v>501.4</v>
      </c>
      <c r="E16" s="237">
        <v>323</v>
      </c>
      <c r="F16" s="219">
        <v>86.6</v>
      </c>
      <c r="G16" s="219" t="s">
        <v>478</v>
      </c>
      <c r="H16" s="242"/>
    </row>
    <row r="17" spans="1:8" ht="15" customHeight="1">
      <c r="A17" s="218" t="s">
        <v>597</v>
      </c>
      <c r="B17" s="219">
        <v>654.29999999999995</v>
      </c>
      <c r="C17" s="219">
        <v>92.5</v>
      </c>
      <c r="D17" s="219">
        <v>288.5</v>
      </c>
      <c r="E17" s="219">
        <v>210.1</v>
      </c>
      <c r="F17" s="219">
        <v>55.9</v>
      </c>
      <c r="G17" s="219" t="s">
        <v>270</v>
      </c>
      <c r="H17" s="242"/>
    </row>
    <row r="18" spans="1:8" ht="15" customHeight="1">
      <c r="A18" s="218"/>
      <c r="B18" s="219">
        <v>599.9</v>
      </c>
      <c r="C18" s="219">
        <v>83.7</v>
      </c>
      <c r="D18" s="219">
        <v>252.6</v>
      </c>
      <c r="E18" s="219">
        <v>204.6</v>
      </c>
      <c r="F18" s="219">
        <v>46.8</v>
      </c>
      <c r="G18" s="219" t="s">
        <v>155</v>
      </c>
      <c r="H18" s="242"/>
    </row>
    <row r="19" spans="1:8" ht="15" customHeight="1">
      <c r="A19" s="236" t="s">
        <v>444</v>
      </c>
      <c r="B19" s="219"/>
      <c r="C19" s="219"/>
      <c r="D19" s="219"/>
      <c r="E19" s="219"/>
      <c r="F19" s="219"/>
      <c r="G19" s="219"/>
      <c r="H19" s="242"/>
    </row>
    <row r="20" spans="1:8" ht="15" customHeight="1">
      <c r="A20" s="218" t="s">
        <v>455</v>
      </c>
      <c r="B20" s="219"/>
      <c r="C20" s="219"/>
      <c r="D20" s="219"/>
      <c r="E20" s="219"/>
      <c r="F20" s="219"/>
      <c r="G20" s="219"/>
      <c r="H20" s="242"/>
    </row>
    <row r="21" spans="1:8" ht="15" customHeight="1">
      <c r="A21" s="218" t="s">
        <v>456</v>
      </c>
      <c r="B21" s="219">
        <v>613.79999999999995</v>
      </c>
      <c r="C21" s="219">
        <v>89.5</v>
      </c>
      <c r="D21" s="219">
        <v>274.7</v>
      </c>
      <c r="E21" s="219">
        <v>190.9</v>
      </c>
      <c r="F21" s="237">
        <v>49</v>
      </c>
      <c r="G21" s="219" t="s">
        <v>252</v>
      </c>
    </row>
    <row r="22" spans="1:8" ht="15" customHeight="1">
      <c r="A22" s="218" t="s">
        <v>442</v>
      </c>
      <c r="B22" s="219">
        <v>1365.2</v>
      </c>
      <c r="C22" s="219">
        <v>184.5</v>
      </c>
      <c r="D22" s="219">
        <v>620.6</v>
      </c>
      <c r="E22" s="237">
        <v>420</v>
      </c>
      <c r="F22" s="219">
        <v>109.6</v>
      </c>
      <c r="G22" s="219" t="s">
        <v>479</v>
      </c>
    </row>
    <row r="23" spans="1:8" ht="15" customHeight="1">
      <c r="A23" s="218"/>
      <c r="B23" s="219">
        <v>349.9</v>
      </c>
      <c r="C23" s="219">
        <v>42.7</v>
      </c>
      <c r="D23" s="219">
        <v>147.19999999999999</v>
      </c>
      <c r="E23" s="219">
        <v>126.6</v>
      </c>
      <c r="F23" s="219">
        <v>30.8</v>
      </c>
      <c r="G23" s="219" t="s">
        <v>247</v>
      </c>
    </row>
    <row r="24" spans="1:8" ht="15" customHeight="1">
      <c r="A24" s="236" t="s">
        <v>14</v>
      </c>
      <c r="B24" s="219"/>
      <c r="C24" s="219"/>
      <c r="D24" s="219"/>
      <c r="E24" s="219"/>
      <c r="F24" s="219"/>
      <c r="G24" s="219"/>
    </row>
    <row r="25" spans="1:8" ht="15" customHeight="1">
      <c r="A25" s="218" t="s">
        <v>455</v>
      </c>
      <c r="B25" s="219">
        <v>20.100000000000001</v>
      </c>
      <c r="C25" s="219" t="s">
        <v>247</v>
      </c>
      <c r="D25" s="219" t="s">
        <v>311</v>
      </c>
      <c r="E25" s="219" t="s">
        <v>89</v>
      </c>
      <c r="F25" s="219" t="s">
        <v>304</v>
      </c>
      <c r="G25" s="219" t="s">
        <v>45</v>
      </c>
    </row>
    <row r="26" spans="1:8" ht="15" customHeight="1">
      <c r="A26" s="218" t="s">
        <v>456</v>
      </c>
      <c r="B26" s="219">
        <v>22.6</v>
      </c>
      <c r="C26" s="219" t="s">
        <v>112</v>
      </c>
      <c r="D26" s="219" t="s">
        <v>476</v>
      </c>
      <c r="E26" s="219" t="s">
        <v>128</v>
      </c>
      <c r="F26" s="219" t="s">
        <v>317</v>
      </c>
      <c r="G26" s="219" t="s">
        <v>342</v>
      </c>
    </row>
    <row r="27" spans="1:8" ht="15" customHeight="1">
      <c r="A27" s="218" t="s">
        <v>442</v>
      </c>
      <c r="B27" s="219" t="s">
        <v>446</v>
      </c>
      <c r="C27" s="219" t="s">
        <v>99</v>
      </c>
      <c r="D27" s="219" t="s">
        <v>189</v>
      </c>
      <c r="E27" s="219" t="s">
        <v>313</v>
      </c>
      <c r="F27" s="219" t="s">
        <v>100</v>
      </c>
      <c r="G27" s="219" t="s">
        <v>342</v>
      </c>
    </row>
    <row r="28" spans="1:8" ht="6" customHeight="1">
      <c r="A28" s="220"/>
      <c r="B28" s="221"/>
      <c r="C28" s="221"/>
      <c r="D28" s="221"/>
      <c r="E28" s="221"/>
      <c r="F28" s="221"/>
      <c r="G28" s="221"/>
    </row>
    <row r="30" spans="1:8" ht="15" customHeight="1">
      <c r="A30" s="17" t="s">
        <v>9</v>
      </c>
    </row>
    <row r="31" spans="1:8" ht="15" customHeight="1">
      <c r="A31" s="18" t="s">
        <v>10</v>
      </c>
    </row>
    <row r="32" spans="1:8" ht="15" customHeight="1">
      <c r="A32" s="17" t="s">
        <v>36</v>
      </c>
    </row>
    <row r="33" spans="1:1" ht="15" customHeight="1">
      <c r="A33" s="22" t="s">
        <v>50</v>
      </c>
    </row>
    <row r="34" spans="1:1" ht="15" customHeight="1">
      <c r="A34" s="22" t="s">
        <v>37</v>
      </c>
    </row>
    <row r="35" spans="1:1" ht="15" customHeight="1">
      <c r="A35" s="17" t="s">
        <v>11</v>
      </c>
    </row>
  </sheetData>
  <mergeCells count="1">
    <mergeCell ref="B6:G6"/>
  </mergeCells>
  <hyperlinks>
    <hyperlink ref="A2" location="'Indice '!A141" display="Índice"/>
  </hyperlinks>
  <pageMargins left="0.70866141732283472" right="0.70866141732283472" top="0.74803149606299213" bottom="0.74803149606299213" header="0.31496062992125984" footer="0.31496062992125984"/>
  <pageSetup paperSize="9" scale="64" orientation="landscape" r:id="rId1"/>
  <headerFooter>
    <oddHeader>&amp;R&amp;A</oddHeader>
  </headerFooter>
</worksheet>
</file>

<file path=xl/worksheets/sheet13.xml><?xml version="1.0" encoding="utf-8"?>
<worksheet xmlns="http://schemas.openxmlformats.org/spreadsheetml/2006/main" xmlns:r="http://schemas.openxmlformats.org/officeDocument/2006/relationships">
  <sheetPr>
    <pageSetUpPr fitToPage="1"/>
  </sheetPr>
  <dimension ref="A1:I30"/>
  <sheetViews>
    <sheetView showGridLines="0" zoomScaleNormal="100" workbookViewId="0">
      <selection sqref="A1:E1"/>
    </sheetView>
  </sheetViews>
  <sheetFormatPr defaultColWidth="8.85546875" defaultRowHeight="15" customHeight="1"/>
  <cols>
    <col min="1" max="1" width="62.5703125" style="2" customWidth="1"/>
    <col min="2" max="6" width="15.7109375" style="2" customWidth="1"/>
    <col min="7" max="7" width="8.85546875" style="2"/>
    <col min="8" max="10" width="10.28515625" style="2" bestFit="1" customWidth="1"/>
    <col min="11" max="11" width="8" style="2" bestFit="1" customWidth="1"/>
    <col min="12" max="14" width="10.28515625" style="2" bestFit="1" customWidth="1"/>
    <col min="15" max="16384" width="8.85546875" style="2"/>
  </cols>
  <sheetData>
    <row r="1" spans="1:9" ht="33.75" customHeight="1">
      <c r="A1" s="475" t="s">
        <v>67</v>
      </c>
      <c r="B1" s="475"/>
      <c r="C1" s="475"/>
      <c r="D1" s="475"/>
      <c r="E1" s="475"/>
      <c r="F1" s="233"/>
      <c r="G1" s="24"/>
      <c r="H1" s="24"/>
      <c r="I1" s="24"/>
    </row>
    <row r="2" spans="1:9">
      <c r="A2" s="464" t="s">
        <v>779</v>
      </c>
      <c r="B2" s="459"/>
      <c r="C2" s="459"/>
      <c r="D2" s="459"/>
      <c r="E2" s="459"/>
      <c r="F2" s="460"/>
      <c r="G2" s="24"/>
      <c r="H2" s="24"/>
      <c r="I2" s="24"/>
    </row>
    <row r="3" spans="1:9" ht="15" customHeight="1">
      <c r="G3" s="24"/>
      <c r="H3" s="24"/>
      <c r="I3" s="24"/>
    </row>
    <row r="4" spans="1:9" ht="15" customHeight="1">
      <c r="A4" s="3" t="s">
        <v>23</v>
      </c>
      <c r="B4" s="232" t="s">
        <v>4</v>
      </c>
      <c r="C4" s="232" t="s">
        <v>68</v>
      </c>
      <c r="D4" s="232" t="s">
        <v>69</v>
      </c>
      <c r="E4" s="232" t="s">
        <v>70</v>
      </c>
      <c r="G4" s="24"/>
      <c r="H4" s="24"/>
      <c r="I4" s="24"/>
    </row>
    <row r="5" spans="1:9" ht="15" customHeight="1">
      <c r="A5" s="3" t="s">
        <v>71</v>
      </c>
      <c r="B5" s="471" t="s">
        <v>3</v>
      </c>
      <c r="C5" s="471"/>
      <c r="D5" s="471"/>
      <c r="E5" s="471"/>
      <c r="G5" s="24"/>
      <c r="H5" s="24"/>
      <c r="I5" s="24"/>
    </row>
    <row r="6" spans="1:9" ht="15" customHeight="1">
      <c r="A6" s="20" t="s">
        <v>72</v>
      </c>
      <c r="B6" s="25">
        <v>2296.5</v>
      </c>
      <c r="C6" s="25">
        <v>698.4</v>
      </c>
      <c r="D6" s="25">
        <v>793.9</v>
      </c>
      <c r="E6" s="25">
        <v>804.2</v>
      </c>
      <c r="F6" s="26"/>
      <c r="G6" s="24"/>
      <c r="H6" s="24"/>
      <c r="I6" s="24"/>
    </row>
    <row r="7" spans="1:9" ht="15" customHeight="1">
      <c r="A7" s="20"/>
      <c r="B7" s="25"/>
      <c r="C7" s="25"/>
      <c r="D7" s="25"/>
      <c r="E7" s="25"/>
      <c r="F7" s="26"/>
      <c r="G7" s="24"/>
      <c r="H7" s="24"/>
      <c r="I7" s="24"/>
    </row>
    <row r="8" spans="1:9" ht="15" customHeight="1">
      <c r="A8" s="27" t="s">
        <v>73</v>
      </c>
      <c r="B8" s="28">
        <v>1485.9</v>
      </c>
      <c r="C8" s="28">
        <v>181.1</v>
      </c>
      <c r="D8" s="28">
        <v>602.29999999999995</v>
      </c>
      <c r="E8" s="28">
        <v>702.6</v>
      </c>
      <c r="G8" s="24"/>
      <c r="H8" s="24"/>
      <c r="I8" s="24"/>
    </row>
    <row r="9" spans="1:9" ht="15" customHeight="1">
      <c r="A9" s="29" t="s">
        <v>74</v>
      </c>
      <c r="B9" s="28">
        <v>810.6</v>
      </c>
      <c r="C9" s="28">
        <v>517.4</v>
      </c>
      <c r="D9" s="28">
        <v>191.6</v>
      </c>
      <c r="E9" s="28">
        <v>101.6</v>
      </c>
      <c r="G9" s="24"/>
      <c r="H9" s="24"/>
      <c r="I9" s="24"/>
    </row>
    <row r="10" spans="1:9" ht="15" customHeight="1">
      <c r="A10" s="3" t="s">
        <v>75</v>
      </c>
      <c r="B10" s="471" t="s">
        <v>3</v>
      </c>
      <c r="C10" s="471"/>
      <c r="D10" s="471"/>
      <c r="E10" s="471"/>
      <c r="G10" s="24"/>
      <c r="H10" s="24"/>
      <c r="I10" s="24"/>
    </row>
    <row r="11" spans="1:9" ht="15" customHeight="1">
      <c r="A11" s="30" t="s">
        <v>76</v>
      </c>
      <c r="B11" s="31">
        <v>1485.9</v>
      </c>
      <c r="C11" s="31">
        <v>181.1</v>
      </c>
      <c r="D11" s="31">
        <v>602.29999999999995</v>
      </c>
      <c r="E11" s="31">
        <v>702.6</v>
      </c>
      <c r="G11" s="24"/>
      <c r="H11" s="24"/>
      <c r="I11" s="24"/>
    </row>
    <row r="12" spans="1:9" ht="15" customHeight="1">
      <c r="A12" s="6" t="s">
        <v>77</v>
      </c>
      <c r="B12" s="32">
        <v>52.8</v>
      </c>
      <c r="C12" s="33">
        <v>18.100000000000001</v>
      </c>
      <c r="D12" s="32">
        <v>14.3</v>
      </c>
      <c r="E12" s="32">
        <v>20.399999999999999</v>
      </c>
      <c r="G12" s="24"/>
      <c r="H12" s="24"/>
      <c r="I12" s="24"/>
    </row>
    <row r="13" spans="1:9" ht="15" customHeight="1">
      <c r="A13" s="6" t="s">
        <v>78</v>
      </c>
      <c r="B13" s="32">
        <v>1048.5</v>
      </c>
      <c r="C13" s="33">
        <v>162.9</v>
      </c>
      <c r="D13" s="32">
        <v>407.3</v>
      </c>
      <c r="E13" s="32">
        <v>478.3</v>
      </c>
      <c r="G13" s="24"/>
      <c r="H13" s="24"/>
      <c r="I13" s="24"/>
    </row>
    <row r="14" spans="1:9" ht="15" customHeight="1">
      <c r="A14" s="6" t="s">
        <v>79</v>
      </c>
      <c r="B14" s="32">
        <v>374.9</v>
      </c>
      <c r="C14" s="34" t="s">
        <v>80</v>
      </c>
      <c r="D14" s="32">
        <v>180.7</v>
      </c>
      <c r="E14" s="32">
        <v>194.3</v>
      </c>
      <c r="G14" s="24"/>
      <c r="H14" s="24"/>
      <c r="I14" s="24"/>
    </row>
    <row r="15" spans="1:9" ht="15" customHeight="1">
      <c r="A15" s="6" t="s">
        <v>81</v>
      </c>
      <c r="B15" s="32">
        <v>9.6</v>
      </c>
      <c r="C15" s="34" t="s">
        <v>80</v>
      </c>
      <c r="D15" s="34" t="s">
        <v>80</v>
      </c>
      <c r="E15" s="32">
        <v>9.6</v>
      </c>
      <c r="G15" s="24"/>
      <c r="H15" s="24"/>
      <c r="I15" s="24"/>
    </row>
    <row r="16" spans="1:9" ht="6" customHeight="1">
      <c r="A16" s="6"/>
      <c r="G16" s="24"/>
      <c r="H16" s="35"/>
      <c r="I16" s="24"/>
    </row>
    <row r="17" spans="1:9" ht="15" customHeight="1">
      <c r="A17" s="8" t="s">
        <v>82</v>
      </c>
      <c r="B17" s="36">
        <v>25.96</v>
      </c>
      <c r="C17" s="37"/>
      <c r="D17" s="37"/>
      <c r="E17" s="37"/>
      <c r="G17" s="24"/>
      <c r="H17" s="35"/>
      <c r="I17" s="24"/>
    </row>
    <row r="18" spans="1:9" ht="15" customHeight="1">
      <c r="A18" s="24"/>
      <c r="B18" s="24"/>
      <c r="C18" s="38"/>
      <c r="D18" s="38"/>
      <c r="E18" s="38"/>
      <c r="G18" s="24"/>
      <c r="H18" s="35"/>
      <c r="I18" s="24"/>
    </row>
    <row r="19" spans="1:9" ht="15" customHeight="1">
      <c r="A19" s="10" t="s">
        <v>9</v>
      </c>
      <c r="B19" s="24"/>
      <c r="C19" s="38"/>
      <c r="D19" s="38"/>
      <c r="E19" s="38"/>
      <c r="F19" s="38"/>
      <c r="G19" s="24"/>
      <c r="H19" s="35"/>
      <c r="I19" s="24"/>
    </row>
    <row r="20" spans="1:9" ht="15" customHeight="1">
      <c r="A20" s="11" t="s">
        <v>10</v>
      </c>
      <c r="B20" s="24"/>
      <c r="C20" s="38"/>
      <c r="D20" s="38"/>
      <c r="E20" s="38"/>
      <c r="F20" s="38"/>
      <c r="G20" s="24"/>
      <c r="H20" s="35"/>
      <c r="I20" s="24"/>
    </row>
    <row r="21" spans="1:9" ht="15" customHeight="1">
      <c r="A21" s="10" t="s">
        <v>36</v>
      </c>
      <c r="B21" s="24"/>
      <c r="C21" s="38"/>
      <c r="D21" s="38"/>
      <c r="E21" s="38"/>
      <c r="F21" s="38"/>
      <c r="G21" s="24"/>
      <c r="H21" s="35"/>
      <c r="I21" s="24"/>
    </row>
    <row r="22" spans="1:9" ht="15" customHeight="1">
      <c r="A22" s="43" t="s">
        <v>83</v>
      </c>
      <c r="B22" s="24"/>
      <c r="C22" s="24"/>
      <c r="D22" s="24"/>
      <c r="E22" s="24"/>
      <c r="F22" s="24"/>
      <c r="G22" s="24"/>
      <c r="H22" s="35"/>
      <c r="I22" s="24"/>
    </row>
    <row r="23" spans="1:9" ht="15" customHeight="1">
      <c r="A23" s="10" t="s">
        <v>11</v>
      </c>
      <c r="B23" s="24"/>
      <c r="C23" s="39"/>
      <c r="D23" s="39"/>
      <c r="E23" s="39"/>
      <c r="F23" s="39"/>
      <c r="G23" s="24"/>
      <c r="H23" s="24"/>
      <c r="I23" s="24"/>
    </row>
    <row r="24" spans="1:9" ht="15" customHeight="1">
      <c r="A24" s="359"/>
      <c r="B24" s="24"/>
      <c r="C24" s="39"/>
      <c r="D24" s="39"/>
      <c r="E24" s="39"/>
      <c r="F24" s="39"/>
      <c r="G24" s="24"/>
      <c r="H24" s="24"/>
      <c r="I24" s="24"/>
    </row>
    <row r="25" spans="1:9" ht="15" customHeight="1">
      <c r="A25" s="359"/>
      <c r="B25" s="24"/>
      <c r="C25" s="39"/>
      <c r="D25" s="39"/>
      <c r="E25" s="39"/>
      <c r="F25" s="39"/>
      <c r="G25" s="24"/>
      <c r="H25" s="24"/>
      <c r="I25" s="24"/>
    </row>
    <row r="26" spans="1:9" ht="15" customHeight="1">
      <c r="A26" s="24"/>
      <c r="B26" s="24"/>
      <c r="C26" s="39"/>
      <c r="D26" s="39"/>
      <c r="E26" s="39"/>
      <c r="F26" s="39"/>
      <c r="G26" s="24"/>
      <c r="H26" s="24"/>
      <c r="I26" s="24"/>
    </row>
    <row r="27" spans="1:9" ht="15" customHeight="1">
      <c r="A27" s="24"/>
      <c r="B27" s="24"/>
      <c r="C27" s="39"/>
      <c r="D27" s="39"/>
      <c r="E27" s="39"/>
      <c r="F27" s="39"/>
      <c r="G27" s="24"/>
      <c r="H27" s="24"/>
      <c r="I27" s="24"/>
    </row>
    <row r="28" spans="1:9" ht="15" customHeight="1">
      <c r="A28" s="24"/>
      <c r="B28" s="24"/>
      <c r="C28" s="39"/>
      <c r="D28" s="39"/>
      <c r="E28" s="39"/>
      <c r="F28" s="39"/>
      <c r="G28" s="24"/>
      <c r="H28" s="24"/>
      <c r="I28" s="24"/>
    </row>
    <row r="29" spans="1:9" ht="15" customHeight="1">
      <c r="A29" s="24"/>
      <c r="B29" s="24"/>
      <c r="C29" s="38"/>
      <c r="D29" s="24"/>
      <c r="E29" s="24"/>
      <c r="F29" s="24"/>
      <c r="G29" s="24"/>
      <c r="H29" s="24"/>
      <c r="I29" s="24"/>
    </row>
    <row r="30" spans="1:9" ht="15" customHeight="1">
      <c r="A30" s="24"/>
      <c r="B30" s="24"/>
      <c r="C30" s="24"/>
      <c r="D30" s="24"/>
      <c r="E30" s="24"/>
      <c r="F30" s="24"/>
      <c r="G30" s="24"/>
      <c r="H30" s="24"/>
      <c r="I30" s="24"/>
    </row>
  </sheetData>
  <mergeCells count="3">
    <mergeCell ref="A1:E1"/>
    <mergeCell ref="B5:E5"/>
    <mergeCell ref="B10:E10"/>
  </mergeCells>
  <hyperlinks>
    <hyperlink ref="A2" location="'Indice '!A17" display="Índice"/>
  </hyperlinks>
  <pageMargins left="0.70866141732283472" right="0.70866141732283472" top="0.74803149606299213" bottom="0.74803149606299213" header="0.31496062992125984" footer="0.31496062992125984"/>
  <pageSetup paperSize="9" orientation="landscape" r:id="rId1"/>
  <headerFooter>
    <oddHeader>&amp;R&amp;A</oddHeader>
  </headerFooter>
</worksheet>
</file>

<file path=xl/worksheets/sheet14.xml><?xml version="1.0" encoding="utf-8"?>
<worksheet xmlns="http://schemas.openxmlformats.org/spreadsheetml/2006/main" xmlns:r="http://schemas.openxmlformats.org/officeDocument/2006/relationships">
  <sheetPr>
    <pageSetUpPr fitToPage="1"/>
  </sheetPr>
  <dimension ref="A1:F27"/>
  <sheetViews>
    <sheetView showGridLines="0" zoomScaleNormal="100" workbookViewId="0">
      <selection sqref="A1:F1"/>
    </sheetView>
  </sheetViews>
  <sheetFormatPr defaultColWidth="8.85546875" defaultRowHeight="15" customHeight="1"/>
  <cols>
    <col min="1" max="1" width="62.5703125" style="2" customWidth="1"/>
    <col min="2" max="6" width="15.7109375" style="2" customWidth="1"/>
    <col min="7" max="7" width="10.28515625" style="2" bestFit="1" customWidth="1"/>
    <col min="8" max="8" width="8.85546875" style="2"/>
    <col min="9" max="12" width="10.28515625" style="2" bestFit="1" customWidth="1"/>
    <col min="13" max="13" width="8.85546875" style="2"/>
    <col min="14" max="14" width="9.5703125" style="2" bestFit="1" customWidth="1"/>
    <col min="15" max="16384" width="8.85546875" style="2"/>
  </cols>
  <sheetData>
    <row r="1" spans="1:6" ht="29.25" customHeight="1">
      <c r="A1" s="476" t="s">
        <v>84</v>
      </c>
      <c r="B1" s="476"/>
      <c r="C1" s="476"/>
      <c r="D1" s="476"/>
      <c r="E1" s="476"/>
      <c r="F1" s="476"/>
    </row>
    <row r="2" spans="1:6">
      <c r="A2" s="464" t="s">
        <v>779</v>
      </c>
      <c r="B2" s="460"/>
      <c r="C2" s="460"/>
      <c r="D2" s="460"/>
      <c r="E2" s="460"/>
      <c r="F2" s="460"/>
    </row>
    <row r="3" spans="1:6" ht="15" customHeight="1">
      <c r="A3" s="231"/>
      <c r="B3" s="231"/>
      <c r="C3" s="231"/>
      <c r="D3" s="231"/>
      <c r="E3" s="231"/>
      <c r="F3" s="231"/>
    </row>
    <row r="4" spans="1:6" ht="15" customHeight="1">
      <c r="A4" s="3" t="s">
        <v>23</v>
      </c>
      <c r="B4" s="232" t="s">
        <v>4</v>
      </c>
      <c r="C4" s="232" t="s">
        <v>68</v>
      </c>
      <c r="D4" s="232" t="s">
        <v>69</v>
      </c>
      <c r="E4" s="232" t="s">
        <v>70</v>
      </c>
      <c r="F4" s="232" t="s">
        <v>85</v>
      </c>
    </row>
    <row r="5" spans="1:6" ht="15" customHeight="1">
      <c r="A5" s="3" t="s">
        <v>71</v>
      </c>
      <c r="B5" s="471" t="s">
        <v>3</v>
      </c>
      <c r="C5" s="471"/>
      <c r="D5" s="471"/>
      <c r="E5" s="471"/>
      <c r="F5" s="471"/>
    </row>
    <row r="6" spans="1:6" ht="15" customHeight="1">
      <c r="A6" s="20" t="s">
        <v>72</v>
      </c>
      <c r="B6" s="25">
        <v>2564.6999999999998</v>
      </c>
      <c r="C6" s="25">
        <v>702.3</v>
      </c>
      <c r="D6" s="25">
        <v>750.2</v>
      </c>
      <c r="E6" s="25">
        <v>754.7</v>
      </c>
      <c r="F6" s="25">
        <v>357.4</v>
      </c>
    </row>
    <row r="7" spans="1:6" ht="15" customHeight="1">
      <c r="A7" s="20"/>
      <c r="B7" s="25"/>
      <c r="C7" s="25"/>
      <c r="D7" s="25"/>
      <c r="E7" s="25"/>
      <c r="F7" s="25"/>
    </row>
    <row r="8" spans="1:6" ht="15" customHeight="1">
      <c r="A8" s="27" t="s">
        <v>73</v>
      </c>
      <c r="B8" s="28">
        <v>1501.6</v>
      </c>
      <c r="C8" s="28">
        <v>86.5</v>
      </c>
      <c r="D8" s="28">
        <v>498.5</v>
      </c>
      <c r="E8" s="28">
        <v>620.20000000000005</v>
      </c>
      <c r="F8" s="40">
        <v>296.3</v>
      </c>
    </row>
    <row r="9" spans="1:6" ht="15" customHeight="1">
      <c r="A9" s="29" t="s">
        <v>74</v>
      </c>
      <c r="B9" s="28">
        <v>1063.0999999999999</v>
      </c>
      <c r="C9" s="28">
        <v>615.79999999999995</v>
      </c>
      <c r="D9" s="28">
        <v>251.7</v>
      </c>
      <c r="E9" s="28">
        <v>134.4</v>
      </c>
      <c r="F9" s="40">
        <v>61.1</v>
      </c>
    </row>
    <row r="10" spans="1:6" ht="15" customHeight="1">
      <c r="A10" s="3" t="s">
        <v>75</v>
      </c>
      <c r="B10" s="471" t="s">
        <v>3</v>
      </c>
      <c r="C10" s="471"/>
      <c r="D10" s="471"/>
      <c r="E10" s="471"/>
      <c r="F10" s="471"/>
    </row>
    <row r="11" spans="1:6" ht="15" customHeight="1">
      <c r="A11" s="30" t="s">
        <v>76</v>
      </c>
      <c r="B11" s="31">
        <v>1501.6</v>
      </c>
      <c r="C11" s="31">
        <v>86.5</v>
      </c>
      <c r="D11" s="31">
        <v>498.5</v>
      </c>
      <c r="E11" s="31">
        <v>620.20000000000005</v>
      </c>
      <c r="F11" s="31">
        <v>296.3</v>
      </c>
    </row>
    <row r="12" spans="1:6" ht="15" customHeight="1">
      <c r="A12" s="6" t="s">
        <v>77</v>
      </c>
      <c r="B12" s="32" t="s">
        <v>86</v>
      </c>
      <c r="C12" s="33" t="s">
        <v>87</v>
      </c>
      <c r="D12" s="32" t="s">
        <v>88</v>
      </c>
      <c r="E12" s="32" t="s">
        <v>89</v>
      </c>
      <c r="F12" s="41" t="s">
        <v>45</v>
      </c>
    </row>
    <row r="13" spans="1:6" ht="15" customHeight="1">
      <c r="A13" s="6" t="s">
        <v>78</v>
      </c>
      <c r="B13" s="32">
        <v>917.2</v>
      </c>
      <c r="C13" s="33">
        <v>83.6</v>
      </c>
      <c r="D13" s="32">
        <v>291.5</v>
      </c>
      <c r="E13" s="32">
        <v>346.4</v>
      </c>
      <c r="F13" s="32">
        <v>195.7</v>
      </c>
    </row>
    <row r="14" spans="1:6" ht="15" customHeight="1">
      <c r="A14" s="6" t="s">
        <v>79</v>
      </c>
      <c r="B14" s="32">
        <v>549.70000000000005</v>
      </c>
      <c r="C14" s="34" t="s">
        <v>80</v>
      </c>
      <c r="D14" s="32">
        <v>205.3</v>
      </c>
      <c r="E14" s="32">
        <v>252.6</v>
      </c>
      <c r="F14" s="32">
        <v>91.8</v>
      </c>
    </row>
    <row r="15" spans="1:6" ht="15" customHeight="1">
      <c r="A15" s="6" t="s">
        <v>81</v>
      </c>
      <c r="B15" s="32">
        <v>26.9</v>
      </c>
      <c r="C15" s="34" t="s">
        <v>80</v>
      </c>
      <c r="D15" s="34" t="s">
        <v>80</v>
      </c>
      <c r="E15" s="32">
        <v>18.100000000000001</v>
      </c>
      <c r="F15" s="32" t="s">
        <v>90</v>
      </c>
    </row>
    <row r="16" spans="1:6" ht="15" customHeight="1">
      <c r="A16" s="6" t="s">
        <v>91</v>
      </c>
      <c r="B16" s="41" t="s">
        <v>45</v>
      </c>
      <c r="C16" s="34" t="s">
        <v>80</v>
      </c>
      <c r="D16" s="34" t="s">
        <v>80</v>
      </c>
      <c r="E16" s="34" t="s">
        <v>80</v>
      </c>
      <c r="F16" s="41" t="s">
        <v>45</v>
      </c>
    </row>
    <row r="17" spans="1:6" ht="6" customHeight="1">
      <c r="A17" s="6"/>
    </row>
    <row r="18" spans="1:6" ht="15" customHeight="1">
      <c r="A18" s="8" t="s">
        <v>82</v>
      </c>
      <c r="B18" s="42">
        <v>28.38</v>
      </c>
      <c r="C18" s="37"/>
      <c r="D18" s="37"/>
      <c r="E18" s="37"/>
      <c r="F18" s="37"/>
    </row>
    <row r="19" spans="1:6" ht="15" customHeight="1">
      <c r="A19" s="24"/>
    </row>
    <row r="20" spans="1:6" ht="15" customHeight="1">
      <c r="A20" s="10" t="s">
        <v>9</v>
      </c>
    </row>
    <row r="21" spans="1:6" ht="15" customHeight="1">
      <c r="A21" s="11" t="s">
        <v>10</v>
      </c>
    </row>
    <row r="22" spans="1:6" ht="15" customHeight="1">
      <c r="A22" s="10" t="s">
        <v>36</v>
      </c>
    </row>
    <row r="23" spans="1:6" ht="15" customHeight="1">
      <c r="A23" s="43" t="s">
        <v>83</v>
      </c>
    </row>
    <row r="24" spans="1:6" ht="15" customHeight="1">
      <c r="A24" s="44" t="s">
        <v>50</v>
      </c>
    </row>
    <row r="25" spans="1:6" ht="15" customHeight="1">
      <c r="A25" s="44" t="s">
        <v>37</v>
      </c>
    </row>
    <row r="26" spans="1:6" ht="15" customHeight="1">
      <c r="A26" s="10" t="s">
        <v>11</v>
      </c>
    </row>
    <row r="27" spans="1:6" ht="15" customHeight="1">
      <c r="A27" s="11"/>
    </row>
  </sheetData>
  <mergeCells count="3">
    <mergeCell ref="A1:F1"/>
    <mergeCell ref="B5:F5"/>
    <mergeCell ref="B10:F10"/>
  </mergeCells>
  <hyperlinks>
    <hyperlink ref="A2" location="'Indice '!A18" display="Índice"/>
  </hyperlinks>
  <pageMargins left="0.70866141732283472" right="0.70866141732283472" top="0.74803149606299213" bottom="0.74803149606299213" header="0.31496062992125984" footer="0.31496062992125984"/>
  <pageSetup paperSize="9" scale="92" orientation="landscape" r:id="rId1"/>
  <headerFooter>
    <oddHeader>&amp;R&amp;A</oddHeader>
  </headerFooter>
</worksheet>
</file>

<file path=xl/worksheets/sheet15.xml><?xml version="1.0" encoding="utf-8"?>
<worksheet xmlns="http://schemas.openxmlformats.org/spreadsheetml/2006/main" xmlns:r="http://schemas.openxmlformats.org/officeDocument/2006/relationships">
  <sheetPr>
    <pageSetUpPr fitToPage="1"/>
  </sheetPr>
  <dimension ref="A1:I36"/>
  <sheetViews>
    <sheetView showGridLines="0" zoomScaleNormal="100" workbookViewId="0">
      <selection sqref="A1:E1"/>
    </sheetView>
  </sheetViews>
  <sheetFormatPr defaultColWidth="8.85546875" defaultRowHeight="15" customHeight="1"/>
  <cols>
    <col min="1" max="1" width="74.42578125" style="2" customWidth="1"/>
    <col min="2" max="5" width="15.7109375" style="2" customWidth="1"/>
    <col min="6" max="6" width="10.28515625" style="2" bestFit="1" customWidth="1"/>
    <col min="7" max="7" width="9.5703125" style="2" bestFit="1" customWidth="1"/>
    <col min="8" max="10" width="10.28515625" style="2" bestFit="1" customWidth="1"/>
    <col min="11" max="11" width="8.42578125" style="2" bestFit="1" customWidth="1"/>
    <col min="12" max="13" width="10.28515625" style="2" bestFit="1" customWidth="1"/>
    <col min="14" max="16384" width="8.85546875" style="2"/>
  </cols>
  <sheetData>
    <row r="1" spans="1:9" ht="31.5" customHeight="1">
      <c r="A1" s="475" t="s">
        <v>92</v>
      </c>
      <c r="B1" s="475"/>
      <c r="C1" s="475"/>
      <c r="D1" s="475"/>
      <c r="E1" s="475"/>
      <c r="F1" s="45"/>
      <c r="G1" s="24"/>
      <c r="H1" s="24"/>
      <c r="I1" s="24"/>
    </row>
    <row r="2" spans="1:9">
      <c r="A2" s="464" t="s">
        <v>779</v>
      </c>
      <c r="B2" s="459"/>
      <c r="C2" s="459"/>
      <c r="D2" s="459"/>
      <c r="E2" s="459"/>
      <c r="F2" s="45"/>
      <c r="G2" s="24"/>
      <c r="H2" s="24"/>
      <c r="I2" s="24"/>
    </row>
    <row r="3" spans="1:9" ht="15" customHeight="1">
      <c r="F3" s="45"/>
      <c r="G3" s="24"/>
      <c r="H3" s="24"/>
      <c r="I3" s="24"/>
    </row>
    <row r="4" spans="1:9" ht="15" customHeight="1">
      <c r="A4" s="3" t="s">
        <v>23</v>
      </c>
      <c r="B4" s="232" t="s">
        <v>4</v>
      </c>
      <c r="C4" s="232" t="s">
        <v>68</v>
      </c>
      <c r="D4" s="232" t="s">
        <v>69</v>
      </c>
      <c r="E4" s="232" t="s">
        <v>70</v>
      </c>
      <c r="G4" s="24"/>
      <c r="H4" s="24"/>
      <c r="I4" s="24"/>
    </row>
    <row r="5" spans="1:9" ht="15" customHeight="1">
      <c r="A5" s="46" t="s">
        <v>71</v>
      </c>
      <c r="B5" s="471" t="s">
        <v>3</v>
      </c>
      <c r="C5" s="471"/>
      <c r="D5" s="471"/>
      <c r="E5" s="471"/>
      <c r="F5" s="47"/>
      <c r="G5" s="24"/>
      <c r="H5" s="24"/>
      <c r="I5" s="24"/>
    </row>
    <row r="6" spans="1:9" ht="15" customHeight="1">
      <c r="A6" s="48" t="s">
        <v>72</v>
      </c>
      <c r="B6" s="49">
        <v>2296.5</v>
      </c>
      <c r="C6" s="49">
        <v>698.4</v>
      </c>
      <c r="D6" s="49">
        <v>793.9</v>
      </c>
      <c r="E6" s="49">
        <v>804.2</v>
      </c>
      <c r="F6" s="30"/>
      <c r="G6" s="24"/>
      <c r="H6" s="24"/>
      <c r="I6" s="24"/>
    </row>
    <row r="7" spans="1:9" ht="15" customHeight="1">
      <c r="A7" s="20"/>
      <c r="B7" s="25"/>
      <c r="C7" s="25"/>
      <c r="D7" s="25"/>
      <c r="E7" s="25"/>
      <c r="F7" s="30"/>
      <c r="G7" s="24"/>
      <c r="H7" s="24"/>
      <c r="I7" s="24"/>
    </row>
    <row r="8" spans="1:9" ht="15" customHeight="1">
      <c r="A8" s="27" t="s">
        <v>667</v>
      </c>
      <c r="B8" s="28">
        <v>605.5</v>
      </c>
      <c r="C8" s="28">
        <v>457.2</v>
      </c>
      <c r="D8" s="28">
        <v>134.1</v>
      </c>
      <c r="E8" s="28">
        <v>14.2</v>
      </c>
      <c r="G8" s="24"/>
      <c r="H8" s="24"/>
      <c r="I8" s="24"/>
    </row>
    <row r="9" spans="1:9" ht="31.5" customHeight="1">
      <c r="A9" s="50" t="s">
        <v>93</v>
      </c>
      <c r="B9" s="51">
        <v>1691</v>
      </c>
      <c r="C9" s="51">
        <v>241.2</v>
      </c>
      <c r="D9" s="51">
        <v>659.7</v>
      </c>
      <c r="E9" s="51">
        <v>790</v>
      </c>
      <c r="G9" s="24"/>
      <c r="H9" s="24"/>
      <c r="I9" s="24"/>
    </row>
    <row r="10" spans="1:9" ht="15" customHeight="1">
      <c r="A10" s="52" t="s">
        <v>94</v>
      </c>
      <c r="B10" s="471" t="s">
        <v>3</v>
      </c>
      <c r="C10" s="471"/>
      <c r="D10" s="471"/>
      <c r="E10" s="471"/>
      <c r="G10" s="24"/>
      <c r="H10" s="24"/>
      <c r="I10" s="24"/>
    </row>
    <row r="11" spans="1:9" ht="15" customHeight="1">
      <c r="A11" s="53" t="s">
        <v>76</v>
      </c>
      <c r="B11" s="54">
        <v>605.5</v>
      </c>
      <c r="C11" s="54">
        <v>457.2</v>
      </c>
      <c r="D11" s="54">
        <v>134.1</v>
      </c>
      <c r="E11" s="54">
        <v>14.2</v>
      </c>
      <c r="G11" s="24"/>
      <c r="H11" s="24"/>
      <c r="I11" s="24"/>
    </row>
    <row r="12" spans="1:9" ht="15" customHeight="1">
      <c r="A12" s="6" t="s">
        <v>78</v>
      </c>
      <c r="B12" s="33">
        <v>214</v>
      </c>
      <c r="C12" s="33">
        <v>214</v>
      </c>
      <c r="D12" s="34" t="s">
        <v>80</v>
      </c>
      <c r="E12" s="34" t="s">
        <v>80</v>
      </c>
      <c r="G12" s="24"/>
      <c r="H12" s="24"/>
      <c r="I12" s="24"/>
    </row>
    <row r="13" spans="1:9" ht="15" customHeight="1">
      <c r="A13" s="6" t="s">
        <v>79</v>
      </c>
      <c r="B13" s="33">
        <v>342.8</v>
      </c>
      <c r="C13" s="33">
        <v>238.2</v>
      </c>
      <c r="D13" s="33">
        <v>104.6</v>
      </c>
      <c r="E13" s="34" t="s">
        <v>80</v>
      </c>
      <c r="G13" s="24"/>
      <c r="H13" s="24"/>
      <c r="I13" s="24"/>
    </row>
    <row r="14" spans="1:9" ht="15" customHeight="1">
      <c r="A14" s="6" t="s">
        <v>81</v>
      </c>
      <c r="B14" s="33">
        <v>46.2</v>
      </c>
      <c r="C14" s="33" t="s">
        <v>95</v>
      </c>
      <c r="D14" s="33">
        <v>28.8</v>
      </c>
      <c r="E14" s="33">
        <v>13.2</v>
      </c>
      <c r="G14" s="24"/>
      <c r="H14" s="24"/>
      <c r="I14" s="24"/>
    </row>
    <row r="15" spans="1:9" ht="15" customHeight="1">
      <c r="A15" s="55" t="s">
        <v>96</v>
      </c>
      <c r="B15" s="33" t="s">
        <v>97</v>
      </c>
      <c r="C15" s="34" t="s">
        <v>80</v>
      </c>
      <c r="D15" s="34" t="s">
        <v>80</v>
      </c>
      <c r="E15" s="33" t="s">
        <v>97</v>
      </c>
      <c r="G15" s="24"/>
      <c r="H15" s="24"/>
      <c r="I15" s="24"/>
    </row>
    <row r="16" spans="1:9" ht="15" customHeight="1">
      <c r="A16" s="55" t="s">
        <v>98</v>
      </c>
      <c r="B16" s="33" t="s">
        <v>99</v>
      </c>
      <c r="C16" s="33" t="s">
        <v>100</v>
      </c>
      <c r="D16" s="33" t="s">
        <v>101</v>
      </c>
      <c r="E16" s="33" t="s">
        <v>100</v>
      </c>
      <c r="G16" s="24"/>
      <c r="H16" s="24"/>
      <c r="I16" s="24"/>
    </row>
    <row r="17" spans="1:9" ht="6" customHeight="1">
      <c r="A17" s="55"/>
      <c r="F17" s="45"/>
      <c r="G17" s="24"/>
      <c r="H17" s="35"/>
      <c r="I17" s="24"/>
    </row>
    <row r="18" spans="1:9" ht="15" customHeight="1">
      <c r="A18" s="8" t="s">
        <v>102</v>
      </c>
      <c r="B18" s="9">
        <v>31.07</v>
      </c>
      <c r="C18" s="37"/>
      <c r="D18" s="37"/>
      <c r="E18" s="37"/>
      <c r="G18" s="24"/>
      <c r="H18" s="35"/>
      <c r="I18" s="24"/>
    </row>
    <row r="19" spans="1:9" ht="15" customHeight="1">
      <c r="A19" s="24"/>
      <c r="B19" s="24"/>
      <c r="C19" s="38"/>
      <c r="D19" s="38"/>
      <c r="E19" s="38"/>
      <c r="F19" s="38"/>
      <c r="G19" s="24"/>
      <c r="H19" s="35"/>
      <c r="I19" s="24"/>
    </row>
    <row r="20" spans="1:9" ht="15" customHeight="1">
      <c r="A20" s="10" t="s">
        <v>9</v>
      </c>
      <c r="B20" s="24"/>
      <c r="C20" s="38"/>
      <c r="D20" s="38"/>
      <c r="E20" s="38"/>
      <c r="F20" s="38"/>
      <c r="G20" s="24"/>
      <c r="H20" s="35"/>
      <c r="I20" s="24"/>
    </row>
    <row r="21" spans="1:9" ht="15" customHeight="1">
      <c r="A21" s="11" t="s">
        <v>10</v>
      </c>
      <c r="B21" s="24"/>
      <c r="C21" s="38"/>
      <c r="D21" s="38"/>
      <c r="E21" s="38"/>
      <c r="F21" s="38"/>
      <c r="G21" s="24"/>
      <c r="H21" s="35"/>
      <c r="I21" s="24"/>
    </row>
    <row r="22" spans="1:9" ht="15" customHeight="1">
      <c r="A22" s="10" t="s">
        <v>36</v>
      </c>
      <c r="B22" s="24"/>
      <c r="C22" s="38"/>
      <c r="D22" s="38"/>
      <c r="E22" s="38"/>
      <c r="F22" s="38"/>
      <c r="G22" s="24"/>
      <c r="H22" s="35"/>
      <c r="I22" s="24"/>
    </row>
    <row r="23" spans="1:9" ht="15" customHeight="1">
      <c r="A23" s="43" t="s">
        <v>83</v>
      </c>
      <c r="B23" s="24"/>
      <c r="C23" s="38"/>
      <c r="D23" s="38"/>
      <c r="E23" s="38"/>
      <c r="F23" s="38"/>
      <c r="G23" s="24"/>
      <c r="H23" s="35"/>
      <c r="I23" s="24"/>
    </row>
    <row r="24" spans="1:9" ht="15" customHeight="1">
      <c r="A24" s="44" t="s">
        <v>37</v>
      </c>
      <c r="B24" s="24"/>
      <c r="C24" s="38"/>
      <c r="D24" s="38"/>
      <c r="E24" s="38"/>
      <c r="F24" s="38"/>
      <c r="G24" s="24"/>
      <c r="H24" s="35"/>
      <c r="I24" s="24"/>
    </row>
    <row r="25" spans="1:9" ht="15" customHeight="1">
      <c r="A25" s="10" t="s">
        <v>11</v>
      </c>
      <c r="B25" s="24"/>
      <c r="C25" s="38"/>
      <c r="D25" s="38"/>
      <c r="E25" s="38"/>
      <c r="F25" s="38"/>
      <c r="G25" s="24"/>
      <c r="H25" s="35"/>
      <c r="I25" s="24"/>
    </row>
    <row r="26" spans="1:9" ht="15" customHeight="1">
      <c r="A26" s="359"/>
      <c r="B26" s="24"/>
      <c r="C26" s="24"/>
      <c r="D26" s="24"/>
      <c r="E26" s="24"/>
      <c r="F26" s="24"/>
      <c r="G26" s="24"/>
      <c r="H26" s="24"/>
      <c r="I26" s="24"/>
    </row>
    <row r="27" spans="1:9" ht="15" customHeight="1">
      <c r="A27" s="359"/>
      <c r="B27" s="24"/>
      <c r="C27" s="24"/>
      <c r="D27" s="24"/>
      <c r="E27" s="24"/>
      <c r="F27" s="24"/>
      <c r="G27" s="24"/>
      <c r="H27" s="24"/>
      <c r="I27" s="24"/>
    </row>
    <row r="28" spans="1:9" ht="15" customHeight="1">
      <c r="A28" s="24"/>
      <c r="B28" s="24"/>
      <c r="C28" s="39"/>
      <c r="D28" s="39"/>
      <c r="E28" s="39"/>
      <c r="F28" s="39"/>
      <c r="G28" s="24"/>
      <c r="H28" s="24"/>
      <c r="I28" s="24"/>
    </row>
    <row r="29" spans="1:9" ht="15" customHeight="1">
      <c r="A29" s="24"/>
      <c r="B29" s="24"/>
      <c r="C29" s="39"/>
      <c r="D29" s="39"/>
      <c r="E29" s="39"/>
      <c r="F29" s="39"/>
      <c r="G29" s="24"/>
      <c r="H29" s="24"/>
      <c r="I29" s="24"/>
    </row>
    <row r="30" spans="1:9" ht="15" customHeight="1">
      <c r="A30" s="24"/>
      <c r="B30" s="24"/>
      <c r="C30" s="39"/>
      <c r="D30" s="39"/>
      <c r="E30" s="39"/>
      <c r="F30" s="39"/>
      <c r="G30" s="24"/>
      <c r="H30" s="24"/>
      <c r="I30" s="24"/>
    </row>
    <row r="31" spans="1:9" ht="15" customHeight="1">
      <c r="A31" s="24"/>
      <c r="B31" s="24"/>
      <c r="C31" s="39"/>
      <c r="D31" s="39"/>
      <c r="E31" s="39"/>
      <c r="F31" s="39"/>
      <c r="G31" s="24"/>
      <c r="H31" s="24"/>
      <c r="I31" s="24"/>
    </row>
    <row r="32" spans="1:9" ht="15" customHeight="1">
      <c r="A32" s="24"/>
      <c r="B32" s="24"/>
      <c r="C32" s="39"/>
      <c r="D32" s="39"/>
      <c r="E32" s="39"/>
      <c r="F32" s="39"/>
      <c r="G32" s="24"/>
      <c r="H32" s="24"/>
      <c r="I32" s="24"/>
    </row>
    <row r="33" spans="1:9" ht="15" customHeight="1">
      <c r="A33" s="24"/>
      <c r="B33" s="24"/>
      <c r="C33" s="39"/>
      <c r="D33" s="39"/>
      <c r="E33" s="39"/>
      <c r="F33" s="39"/>
      <c r="G33" s="24"/>
      <c r="H33" s="24"/>
      <c r="I33" s="24"/>
    </row>
    <row r="34" spans="1:9" ht="15" customHeight="1">
      <c r="A34" s="24"/>
      <c r="B34" s="24"/>
      <c r="C34" s="39"/>
      <c r="D34" s="39"/>
      <c r="E34" s="39"/>
      <c r="F34" s="39"/>
      <c r="G34" s="24"/>
      <c r="H34" s="24"/>
      <c r="I34" s="24"/>
    </row>
    <row r="35" spans="1:9" ht="15" customHeight="1">
      <c r="A35" s="24"/>
      <c r="B35" s="24"/>
      <c r="C35" s="39"/>
      <c r="D35" s="39"/>
      <c r="E35" s="39"/>
      <c r="F35" s="39"/>
      <c r="G35" s="24"/>
      <c r="H35" s="24"/>
      <c r="I35" s="24"/>
    </row>
    <row r="36" spans="1:9" ht="15" customHeight="1">
      <c r="A36" s="24"/>
      <c r="B36" s="24"/>
      <c r="C36" s="24"/>
      <c r="D36" s="24"/>
      <c r="E36" s="24"/>
      <c r="F36" s="24"/>
      <c r="G36" s="24"/>
      <c r="H36" s="24"/>
      <c r="I36" s="24"/>
    </row>
  </sheetData>
  <mergeCells count="3">
    <mergeCell ref="A1:E1"/>
    <mergeCell ref="B5:E5"/>
    <mergeCell ref="B10:E10"/>
  </mergeCells>
  <hyperlinks>
    <hyperlink ref="A2" location="'Indice '!A19" display="Índice"/>
  </hyperlinks>
  <pageMargins left="0.70866141732283472" right="0.70866141732283472" top="0.74803149606299213" bottom="0.74803149606299213" header="0.31496062992125984" footer="0.31496062992125984"/>
  <pageSetup paperSize="9" scale="95" orientation="landscape" r:id="rId1"/>
  <headerFooter>
    <oddHeader>&amp;R&amp;A</oddHeader>
  </headerFooter>
</worksheet>
</file>

<file path=xl/worksheets/sheet16.xml><?xml version="1.0" encoding="utf-8"?>
<worksheet xmlns="http://schemas.openxmlformats.org/spreadsheetml/2006/main" xmlns:r="http://schemas.openxmlformats.org/officeDocument/2006/relationships">
  <sheetPr>
    <pageSetUpPr fitToPage="1"/>
  </sheetPr>
  <dimension ref="A1:J42"/>
  <sheetViews>
    <sheetView showGridLines="0" zoomScaleNormal="100" workbookViewId="0">
      <selection sqref="A1:F1"/>
    </sheetView>
  </sheetViews>
  <sheetFormatPr defaultColWidth="8.85546875" defaultRowHeight="15" customHeight="1"/>
  <cols>
    <col min="1" max="1" width="78.85546875" style="2" customWidth="1"/>
    <col min="2" max="6" width="15.7109375" style="2" customWidth="1"/>
    <col min="7" max="7" width="10.28515625" style="2" bestFit="1" customWidth="1"/>
    <col min="8" max="8" width="8.85546875" style="2"/>
    <col min="9" max="12" width="10.28515625" style="2" bestFit="1" customWidth="1"/>
    <col min="13" max="13" width="6.5703125" style="2" bestFit="1" customWidth="1"/>
    <col min="14" max="17" width="10.28515625" style="2" bestFit="1" customWidth="1"/>
    <col min="18" max="16384" width="8.85546875" style="2"/>
  </cols>
  <sheetData>
    <row r="1" spans="1:10" ht="33" customHeight="1">
      <c r="A1" s="475" t="s">
        <v>103</v>
      </c>
      <c r="B1" s="475"/>
      <c r="C1" s="475"/>
      <c r="D1" s="475"/>
      <c r="E1" s="475"/>
      <c r="F1" s="475"/>
      <c r="G1" s="45"/>
      <c r="H1" s="45"/>
      <c r="I1" s="45"/>
      <c r="J1" s="45"/>
    </row>
    <row r="2" spans="1:10">
      <c r="A2" s="464" t="s">
        <v>779</v>
      </c>
      <c r="B2" s="459"/>
      <c r="C2" s="459"/>
      <c r="D2" s="459"/>
      <c r="E2" s="459"/>
      <c r="F2" s="459"/>
      <c r="G2" s="45"/>
      <c r="H2" s="45"/>
      <c r="I2" s="45"/>
      <c r="J2" s="45"/>
    </row>
    <row r="3" spans="1:10" ht="15" customHeight="1">
      <c r="F3" s="45"/>
      <c r="G3" s="45"/>
      <c r="H3" s="45"/>
      <c r="I3" s="45"/>
      <c r="J3" s="45"/>
    </row>
    <row r="4" spans="1:10" ht="15" customHeight="1">
      <c r="A4" s="3" t="s">
        <v>23</v>
      </c>
      <c r="B4" s="232" t="s">
        <v>4</v>
      </c>
      <c r="C4" s="232" t="s">
        <v>68</v>
      </c>
      <c r="D4" s="232" t="s">
        <v>69</v>
      </c>
      <c r="E4" s="232" t="s">
        <v>70</v>
      </c>
      <c r="F4" s="232" t="s">
        <v>85</v>
      </c>
      <c r="G4" s="45"/>
      <c r="H4" s="45"/>
      <c r="I4" s="45"/>
      <c r="J4" s="45"/>
    </row>
    <row r="5" spans="1:10" ht="15" customHeight="1">
      <c r="A5" s="3" t="s">
        <v>71</v>
      </c>
      <c r="B5" s="471" t="s">
        <v>3</v>
      </c>
      <c r="C5" s="471"/>
      <c r="D5" s="471"/>
      <c r="E5" s="471"/>
      <c r="F5" s="471"/>
      <c r="G5" s="45"/>
      <c r="H5" s="45"/>
      <c r="I5" s="45"/>
      <c r="J5" s="45"/>
    </row>
    <row r="6" spans="1:10" ht="15" customHeight="1">
      <c r="A6" s="48" t="s">
        <v>72</v>
      </c>
      <c r="B6" s="49">
        <v>2564.6999999999998</v>
      </c>
      <c r="C6" s="49">
        <v>702.3</v>
      </c>
      <c r="D6" s="49">
        <v>750.2</v>
      </c>
      <c r="E6" s="49">
        <v>754.7</v>
      </c>
      <c r="F6" s="49">
        <v>357.4</v>
      </c>
      <c r="G6" s="45"/>
      <c r="H6" s="45"/>
      <c r="I6" s="45"/>
      <c r="J6" s="45"/>
    </row>
    <row r="7" spans="1:10" ht="15" customHeight="1">
      <c r="A7" s="20"/>
      <c r="B7" s="25"/>
      <c r="C7" s="25"/>
      <c r="D7" s="25"/>
      <c r="E7" s="25"/>
      <c r="F7" s="25"/>
      <c r="G7" s="45"/>
      <c r="H7" s="45"/>
      <c r="I7" s="45"/>
      <c r="J7" s="45"/>
    </row>
    <row r="8" spans="1:10" ht="15" customHeight="1">
      <c r="A8" s="27" t="s">
        <v>664</v>
      </c>
      <c r="B8" s="28">
        <v>796.8</v>
      </c>
      <c r="C8" s="28">
        <v>542.79999999999995</v>
      </c>
      <c r="D8" s="28">
        <v>199.5</v>
      </c>
      <c r="E8" s="28">
        <v>47.4</v>
      </c>
      <c r="F8" s="56" t="s">
        <v>104</v>
      </c>
      <c r="G8" s="45"/>
      <c r="H8" s="45"/>
      <c r="I8" s="45"/>
      <c r="J8" s="45"/>
    </row>
    <row r="9" spans="1:10" ht="31.5" customHeight="1">
      <c r="A9" s="50" t="s">
        <v>105</v>
      </c>
      <c r="B9" s="57">
        <v>1767.9</v>
      </c>
      <c r="C9" s="57">
        <v>159.6</v>
      </c>
      <c r="D9" s="57">
        <v>550.70000000000005</v>
      </c>
      <c r="E9" s="57">
        <v>707.2</v>
      </c>
      <c r="F9" s="58">
        <v>350.4</v>
      </c>
      <c r="G9" s="45"/>
      <c r="H9" s="45"/>
      <c r="I9" s="45"/>
      <c r="J9" s="45"/>
    </row>
    <row r="10" spans="1:10" ht="15" customHeight="1">
      <c r="A10" s="52" t="s">
        <v>94</v>
      </c>
      <c r="B10" s="471" t="s">
        <v>3</v>
      </c>
      <c r="C10" s="471"/>
      <c r="D10" s="471"/>
      <c r="E10" s="471"/>
      <c r="F10" s="471"/>
      <c r="G10" s="45"/>
      <c r="H10" s="45"/>
      <c r="I10" s="45"/>
      <c r="J10" s="45"/>
    </row>
    <row r="11" spans="1:10" ht="15" customHeight="1">
      <c r="A11" s="53" t="s">
        <v>76</v>
      </c>
      <c r="B11" s="59">
        <v>796.8</v>
      </c>
      <c r="C11" s="59">
        <v>542.79999999999995</v>
      </c>
      <c r="D11" s="59">
        <v>199.5</v>
      </c>
      <c r="E11" s="59">
        <v>47.4</v>
      </c>
      <c r="F11" s="59">
        <v>7</v>
      </c>
      <c r="G11" s="45"/>
      <c r="H11" s="45"/>
      <c r="I11" s="45"/>
      <c r="J11" s="45"/>
    </row>
    <row r="12" spans="1:10" ht="15" customHeight="1">
      <c r="A12" s="6" t="s">
        <v>78</v>
      </c>
      <c r="B12" s="33">
        <v>191.4</v>
      </c>
      <c r="C12" s="33">
        <v>191.4</v>
      </c>
      <c r="D12" s="34" t="s">
        <v>80</v>
      </c>
      <c r="E12" s="34" t="s">
        <v>80</v>
      </c>
      <c r="F12" s="34" t="s">
        <v>80</v>
      </c>
      <c r="G12" s="45"/>
      <c r="H12" s="45"/>
      <c r="I12" s="45"/>
      <c r="J12" s="45"/>
    </row>
    <row r="13" spans="1:10" ht="15" customHeight="1">
      <c r="A13" s="6" t="s">
        <v>79</v>
      </c>
      <c r="B13" s="33">
        <v>450.9</v>
      </c>
      <c r="C13" s="33">
        <v>326.2</v>
      </c>
      <c r="D13" s="33">
        <v>124.7</v>
      </c>
      <c r="E13" s="34" t="s">
        <v>80</v>
      </c>
      <c r="F13" s="34" t="s">
        <v>80</v>
      </c>
      <c r="G13" s="45"/>
      <c r="H13" s="45"/>
      <c r="I13" s="45"/>
      <c r="J13" s="45"/>
    </row>
    <row r="14" spans="1:10" ht="15" customHeight="1">
      <c r="A14" s="6" t="s">
        <v>81</v>
      </c>
      <c r="B14" s="33">
        <v>121.9</v>
      </c>
      <c r="C14" s="33" t="s">
        <v>106</v>
      </c>
      <c r="D14" s="33">
        <v>70</v>
      </c>
      <c r="E14" s="33">
        <v>35.200000000000003</v>
      </c>
      <c r="F14" s="34" t="s">
        <v>80</v>
      </c>
      <c r="G14" s="45"/>
      <c r="H14" s="45"/>
      <c r="I14" s="45"/>
      <c r="J14" s="45"/>
    </row>
    <row r="15" spans="1:10" ht="15" customHeight="1">
      <c r="A15" s="55" t="s">
        <v>96</v>
      </c>
      <c r="B15" s="33">
        <v>22.3</v>
      </c>
      <c r="C15" s="33" t="s">
        <v>107</v>
      </c>
      <c r="D15" s="33" t="s">
        <v>108</v>
      </c>
      <c r="E15" s="33" t="s">
        <v>109</v>
      </c>
      <c r="F15" s="56" t="s">
        <v>104</v>
      </c>
      <c r="G15" s="45"/>
      <c r="H15" s="45"/>
      <c r="I15" s="45"/>
      <c r="J15" s="45"/>
    </row>
    <row r="16" spans="1:10" ht="15" customHeight="1">
      <c r="A16" s="55" t="s">
        <v>98</v>
      </c>
      <c r="B16" s="33" t="s">
        <v>110</v>
      </c>
      <c r="C16" s="33" t="s">
        <v>111</v>
      </c>
      <c r="D16" s="33" t="s">
        <v>112</v>
      </c>
      <c r="E16" s="33" t="s">
        <v>113</v>
      </c>
      <c r="F16" s="41" t="s">
        <v>45</v>
      </c>
      <c r="G16" s="45"/>
      <c r="H16" s="45"/>
      <c r="I16" s="45"/>
      <c r="J16" s="45"/>
    </row>
    <row r="17" spans="1:10" ht="6" customHeight="1">
      <c r="A17" s="55"/>
      <c r="F17" s="45"/>
      <c r="G17" s="45"/>
      <c r="H17" s="45"/>
      <c r="I17" s="60"/>
      <c r="J17" s="45"/>
    </row>
    <row r="18" spans="1:10" ht="15" customHeight="1">
      <c r="A18" s="8" t="s">
        <v>102</v>
      </c>
      <c r="B18" s="36">
        <v>33.020000000000003</v>
      </c>
      <c r="C18" s="37"/>
      <c r="D18" s="37"/>
      <c r="E18" s="37"/>
      <c r="F18" s="37"/>
      <c r="G18" s="45"/>
      <c r="H18" s="45"/>
      <c r="I18" s="60"/>
      <c r="J18" s="45"/>
    </row>
    <row r="19" spans="1:10" ht="15" customHeight="1">
      <c r="A19" s="45"/>
      <c r="B19" s="45"/>
      <c r="C19" s="45"/>
      <c r="D19" s="45"/>
      <c r="E19" s="45"/>
      <c r="F19" s="45"/>
      <c r="G19" s="45"/>
      <c r="H19" s="45"/>
      <c r="I19" s="60"/>
      <c r="J19" s="45"/>
    </row>
    <row r="20" spans="1:10" ht="15" customHeight="1">
      <c r="A20" s="10" t="s">
        <v>9</v>
      </c>
      <c r="B20" s="45"/>
      <c r="C20" s="45"/>
      <c r="D20" s="45"/>
      <c r="E20" s="45"/>
      <c r="F20" s="45"/>
      <c r="G20" s="45"/>
      <c r="H20" s="45"/>
      <c r="I20" s="60"/>
      <c r="J20" s="45"/>
    </row>
    <row r="21" spans="1:10" ht="15" customHeight="1">
      <c r="A21" s="11" t="s">
        <v>10</v>
      </c>
      <c r="B21" s="45"/>
      <c r="C21" s="45"/>
      <c r="D21" s="45"/>
      <c r="E21" s="45"/>
      <c r="F21" s="45"/>
      <c r="G21" s="45"/>
      <c r="H21" s="45"/>
      <c r="I21" s="60"/>
      <c r="J21" s="45"/>
    </row>
    <row r="22" spans="1:10" ht="15" customHeight="1">
      <c r="A22" s="10" t="s">
        <v>36</v>
      </c>
      <c r="B22" s="45"/>
      <c r="C22" s="45"/>
      <c r="D22" s="45"/>
      <c r="E22" s="45"/>
      <c r="F22" s="45"/>
      <c r="G22" s="45"/>
      <c r="H22" s="45"/>
      <c r="I22" s="60"/>
      <c r="J22" s="45"/>
    </row>
    <row r="23" spans="1:10" ht="15" customHeight="1">
      <c r="A23" s="43" t="s">
        <v>83</v>
      </c>
      <c r="B23" s="45"/>
      <c r="C23" s="61"/>
      <c r="D23" s="61"/>
      <c r="E23" s="61"/>
      <c r="F23" s="61"/>
      <c r="G23" s="61"/>
      <c r="H23" s="45"/>
      <c r="I23" s="60"/>
      <c r="J23" s="45"/>
    </row>
    <row r="24" spans="1:10" ht="15" customHeight="1">
      <c r="A24" s="44" t="s">
        <v>50</v>
      </c>
      <c r="B24" s="45"/>
      <c r="C24" s="61"/>
      <c r="D24" s="61"/>
      <c r="E24" s="61"/>
      <c r="F24" s="61"/>
      <c r="G24" s="61"/>
      <c r="H24" s="45"/>
      <c r="I24" s="60"/>
      <c r="J24" s="45"/>
    </row>
    <row r="25" spans="1:10" ht="15" customHeight="1">
      <c r="A25" s="44" t="s">
        <v>37</v>
      </c>
      <c r="B25" s="45"/>
      <c r="C25" s="61"/>
      <c r="D25" s="61"/>
      <c r="E25" s="61"/>
      <c r="F25" s="61"/>
      <c r="G25" s="61"/>
      <c r="H25" s="45"/>
      <c r="I25" s="60"/>
      <c r="J25" s="45"/>
    </row>
    <row r="26" spans="1:10" ht="15" customHeight="1">
      <c r="A26" s="10" t="s">
        <v>11</v>
      </c>
      <c r="B26" s="45"/>
      <c r="C26" s="61"/>
      <c r="D26" s="61"/>
      <c r="E26" s="61"/>
      <c r="F26" s="61"/>
      <c r="G26" s="61"/>
      <c r="H26" s="45"/>
      <c r="I26" s="60"/>
      <c r="J26" s="45"/>
    </row>
    <row r="27" spans="1:10" ht="15" customHeight="1">
      <c r="A27" s="360"/>
      <c r="B27" s="45"/>
      <c r="C27" s="61"/>
      <c r="D27" s="61"/>
      <c r="E27" s="61"/>
      <c r="F27" s="61"/>
      <c r="G27" s="61"/>
      <c r="H27" s="45"/>
      <c r="I27" s="60"/>
      <c r="J27" s="45"/>
    </row>
    <row r="28" spans="1:10" ht="15" customHeight="1">
      <c r="A28" s="45"/>
      <c r="B28" s="45"/>
      <c r="C28" s="61"/>
      <c r="D28" s="61"/>
      <c r="E28" s="61"/>
      <c r="F28" s="61"/>
      <c r="G28" s="61"/>
      <c r="H28" s="45"/>
      <c r="I28" s="60"/>
      <c r="J28" s="45"/>
    </row>
    <row r="29" spans="1:10" ht="15" customHeight="1">
      <c r="A29" s="45"/>
      <c r="B29" s="45"/>
      <c r="C29" s="61"/>
      <c r="D29" s="61"/>
      <c r="E29" s="61"/>
      <c r="F29" s="61"/>
      <c r="G29" s="61"/>
      <c r="H29" s="45"/>
      <c r="I29" s="60"/>
      <c r="J29" s="45"/>
    </row>
    <row r="30" spans="1:10" ht="15" customHeight="1">
      <c r="A30" s="45"/>
      <c r="B30" s="45"/>
      <c r="C30" s="45"/>
      <c r="D30" s="45"/>
      <c r="E30" s="45"/>
      <c r="F30" s="45"/>
      <c r="G30" s="45"/>
      <c r="H30" s="45"/>
      <c r="I30" s="45"/>
      <c r="J30" s="45"/>
    </row>
    <row r="31" spans="1:10" ht="15" customHeight="1">
      <c r="A31" s="45"/>
      <c r="B31" s="45"/>
      <c r="C31" s="45"/>
      <c r="D31" s="45"/>
      <c r="E31" s="45"/>
      <c r="F31" s="45"/>
      <c r="G31" s="45"/>
      <c r="H31" s="45"/>
      <c r="I31" s="45"/>
      <c r="J31" s="45"/>
    </row>
    <row r="32" spans="1:10" ht="15" customHeight="1">
      <c r="A32" s="45"/>
      <c r="B32" s="45"/>
      <c r="C32" s="45"/>
      <c r="D32" s="45"/>
      <c r="E32" s="45"/>
      <c r="F32" s="45"/>
      <c r="G32" s="45"/>
      <c r="H32" s="45"/>
      <c r="I32" s="45"/>
      <c r="J32" s="45"/>
    </row>
    <row r="33" spans="1:10" ht="15" customHeight="1">
      <c r="A33" s="45"/>
      <c r="B33" s="45"/>
      <c r="C33" s="45"/>
      <c r="D33" s="45"/>
      <c r="E33" s="45"/>
      <c r="F33" s="45"/>
      <c r="G33" s="45"/>
      <c r="H33" s="45"/>
      <c r="I33" s="45"/>
      <c r="J33" s="45"/>
    </row>
    <row r="34" spans="1:10" ht="15" customHeight="1">
      <c r="A34" s="45"/>
      <c r="B34" s="45"/>
      <c r="C34" s="62"/>
      <c r="D34" s="62"/>
      <c r="E34" s="62"/>
      <c r="F34" s="62"/>
      <c r="G34" s="62"/>
      <c r="H34" s="45"/>
      <c r="I34" s="45"/>
      <c r="J34" s="45"/>
    </row>
    <row r="35" spans="1:10" ht="15" customHeight="1">
      <c r="A35" s="45"/>
      <c r="B35" s="45"/>
      <c r="C35" s="62"/>
      <c r="D35" s="62"/>
      <c r="E35" s="62"/>
      <c r="F35" s="62"/>
      <c r="G35" s="62"/>
      <c r="H35" s="45"/>
      <c r="I35" s="45"/>
      <c r="J35" s="45"/>
    </row>
    <row r="36" spans="1:10" ht="15" customHeight="1">
      <c r="A36" s="45"/>
      <c r="B36" s="45"/>
      <c r="C36" s="62"/>
      <c r="D36" s="62"/>
      <c r="E36" s="62"/>
      <c r="F36" s="62"/>
      <c r="G36" s="62"/>
      <c r="H36" s="45"/>
      <c r="I36" s="45"/>
      <c r="J36" s="45"/>
    </row>
    <row r="37" spans="1:10" ht="15" customHeight="1">
      <c r="A37" s="45"/>
      <c r="B37" s="45"/>
      <c r="C37" s="62"/>
      <c r="D37" s="62"/>
      <c r="E37" s="62"/>
      <c r="F37" s="62"/>
      <c r="G37" s="62"/>
      <c r="H37" s="45"/>
      <c r="I37" s="45"/>
      <c r="J37" s="45"/>
    </row>
    <row r="38" spans="1:10" ht="15" customHeight="1">
      <c r="A38" s="45"/>
      <c r="B38" s="45"/>
      <c r="C38" s="62"/>
      <c r="D38" s="62"/>
      <c r="E38" s="62"/>
      <c r="F38" s="62"/>
      <c r="G38" s="62"/>
      <c r="H38" s="45"/>
      <c r="I38" s="45"/>
      <c r="J38" s="45"/>
    </row>
    <row r="39" spans="1:10" ht="15" customHeight="1">
      <c r="A39" s="45"/>
      <c r="B39" s="45"/>
      <c r="C39" s="62"/>
      <c r="D39" s="62"/>
      <c r="E39" s="62"/>
      <c r="F39" s="62"/>
      <c r="G39" s="62"/>
      <c r="H39" s="45"/>
      <c r="I39" s="45"/>
      <c r="J39" s="45"/>
    </row>
    <row r="40" spans="1:10" ht="15" customHeight="1">
      <c r="A40" s="45"/>
      <c r="B40" s="45"/>
      <c r="C40" s="62"/>
      <c r="D40" s="62"/>
      <c r="E40" s="62"/>
      <c r="F40" s="62"/>
      <c r="G40" s="62"/>
      <c r="H40" s="45"/>
      <c r="I40" s="45"/>
      <c r="J40" s="45"/>
    </row>
    <row r="41" spans="1:10" ht="15" customHeight="1">
      <c r="A41" s="45"/>
      <c r="B41" s="45"/>
      <c r="C41" s="62"/>
      <c r="D41" s="62"/>
      <c r="E41" s="62"/>
      <c r="F41" s="62"/>
      <c r="G41" s="62"/>
      <c r="H41" s="45"/>
      <c r="I41" s="45"/>
      <c r="J41" s="45"/>
    </row>
    <row r="42" spans="1:10" ht="15" customHeight="1">
      <c r="A42" s="45"/>
      <c r="B42" s="45"/>
      <c r="C42" s="62"/>
      <c r="D42" s="62"/>
      <c r="E42" s="62"/>
      <c r="F42" s="62"/>
      <c r="G42" s="62"/>
      <c r="H42" s="45"/>
      <c r="I42" s="45"/>
      <c r="J42" s="45"/>
    </row>
  </sheetData>
  <mergeCells count="3">
    <mergeCell ref="A1:F1"/>
    <mergeCell ref="B5:F5"/>
    <mergeCell ref="B10:F10"/>
  </mergeCells>
  <hyperlinks>
    <hyperlink ref="A2" location="'Indice '!A20" display="Índice"/>
  </hyperlinks>
  <pageMargins left="0.70866141732283472" right="0.70866141732283472" top="0.74803149606299213" bottom="0.74803149606299213" header="0.31496062992125984" footer="0.31496062992125984"/>
  <pageSetup paperSize="9" scale="83" orientation="landscape" r:id="rId1"/>
  <headerFooter>
    <oddHeader>&amp;R&amp;A</oddHeader>
  </headerFooter>
</worksheet>
</file>

<file path=xl/worksheets/sheet17.xml><?xml version="1.0" encoding="utf-8"?>
<worksheet xmlns="http://schemas.openxmlformats.org/spreadsheetml/2006/main" xmlns:r="http://schemas.openxmlformats.org/officeDocument/2006/relationships">
  <sheetPr>
    <pageSetUpPr fitToPage="1"/>
  </sheetPr>
  <dimension ref="A1:G55"/>
  <sheetViews>
    <sheetView showGridLines="0" workbookViewId="0">
      <selection sqref="A1:E1"/>
    </sheetView>
  </sheetViews>
  <sheetFormatPr defaultColWidth="8.85546875" defaultRowHeight="14.1" customHeight="1"/>
  <cols>
    <col min="1" max="1" width="79.7109375" style="239" customWidth="1"/>
    <col min="2" max="5" width="15.7109375" style="239" customWidth="1"/>
    <col min="6" max="6" width="11.5703125" style="239" bestFit="1" customWidth="1"/>
    <col min="7" max="7" width="12.28515625" style="239" bestFit="1" customWidth="1"/>
    <col min="8" max="9" width="11.5703125" style="239" bestFit="1" customWidth="1"/>
    <col min="10" max="16384" width="8.85546875" style="239"/>
  </cols>
  <sheetData>
    <row r="1" spans="1:6" ht="15" customHeight="1">
      <c r="A1" s="470" t="s">
        <v>674</v>
      </c>
      <c r="B1" s="470"/>
      <c r="C1" s="470"/>
      <c r="D1" s="470"/>
      <c r="E1" s="470"/>
    </row>
    <row r="2" spans="1:6" ht="15" customHeight="1">
      <c r="A2" s="464" t="s">
        <v>779</v>
      </c>
      <c r="B2" s="458"/>
      <c r="C2" s="458"/>
      <c r="D2" s="458"/>
      <c r="E2" s="458"/>
    </row>
    <row r="3" spans="1:6" ht="15" customHeight="1"/>
    <row r="4" spans="1:6" ht="15" customHeight="1">
      <c r="A4" s="12" t="s">
        <v>673</v>
      </c>
      <c r="B4" s="12"/>
      <c r="C4" s="12"/>
      <c r="D4" s="12"/>
      <c r="E4" s="12"/>
      <c r="F4"/>
    </row>
    <row r="5" spans="1:6" ht="15" customHeight="1">
      <c r="A5" s="3" t="s">
        <v>23</v>
      </c>
      <c r="B5" s="19" t="s">
        <v>4</v>
      </c>
      <c r="C5" s="19" t="s">
        <v>581</v>
      </c>
      <c r="D5" s="19" t="s">
        <v>582</v>
      </c>
      <c r="E5" s="19" t="s">
        <v>70</v>
      </c>
    </row>
    <row r="6" spans="1:6" ht="15" customHeight="1">
      <c r="A6" s="3"/>
      <c r="B6" s="471" t="s">
        <v>3</v>
      </c>
      <c r="C6" s="471"/>
      <c r="D6" s="471"/>
      <c r="E6" s="471"/>
    </row>
    <row r="7" spans="1:6" ht="15" customHeight="1">
      <c r="A7" s="20" t="s">
        <v>72</v>
      </c>
      <c r="B7" s="448">
        <v>2296.5</v>
      </c>
      <c r="C7" s="448">
        <v>698.4</v>
      </c>
      <c r="D7" s="448">
        <v>793.9</v>
      </c>
      <c r="E7" s="448">
        <v>804.2</v>
      </c>
    </row>
    <row r="8" spans="1:6" ht="15" customHeight="1">
      <c r="A8" s="216"/>
    </row>
    <row r="9" spans="1:6" ht="15" customHeight="1">
      <c r="A9" s="427" t="s">
        <v>695</v>
      </c>
      <c r="B9" s="449">
        <v>487.5</v>
      </c>
      <c r="C9" s="449">
        <v>400.9</v>
      </c>
      <c r="D9" s="449">
        <v>57.3</v>
      </c>
      <c r="E9" s="449">
        <v>29.3</v>
      </c>
    </row>
    <row r="10" spans="1:6" ht="15" customHeight="1">
      <c r="A10" s="427" t="s">
        <v>696</v>
      </c>
      <c r="B10" s="449">
        <v>108</v>
      </c>
      <c r="C10" s="449">
        <v>22</v>
      </c>
      <c r="D10" s="449">
        <v>41.3</v>
      </c>
      <c r="E10" s="449">
        <v>44.6</v>
      </c>
    </row>
    <row r="11" spans="1:6" ht="15" customHeight="1">
      <c r="A11" s="427" t="s">
        <v>697</v>
      </c>
      <c r="B11" s="449">
        <v>29.8</v>
      </c>
      <c r="C11" s="449">
        <v>19</v>
      </c>
      <c r="D11" s="450" t="s">
        <v>769</v>
      </c>
      <c r="E11" s="450" t="s">
        <v>35</v>
      </c>
    </row>
    <row r="12" spans="1:6" ht="15" customHeight="1">
      <c r="A12" s="427" t="s">
        <v>698</v>
      </c>
      <c r="B12" s="449">
        <v>231</v>
      </c>
      <c r="C12" s="449">
        <v>37.1</v>
      </c>
      <c r="D12" s="449">
        <v>81.3</v>
      </c>
      <c r="E12" s="449">
        <v>112.7</v>
      </c>
    </row>
    <row r="13" spans="1:6" ht="15" customHeight="1">
      <c r="A13" s="427" t="s">
        <v>699</v>
      </c>
      <c r="B13" s="449">
        <v>252.1</v>
      </c>
      <c r="C13" s="449">
        <v>82.3</v>
      </c>
      <c r="D13" s="449">
        <v>94.1</v>
      </c>
      <c r="E13" s="449">
        <v>75.8</v>
      </c>
    </row>
    <row r="14" spans="1:6" ht="15" customHeight="1">
      <c r="A14" s="427" t="s">
        <v>700</v>
      </c>
      <c r="B14" s="449">
        <v>1188</v>
      </c>
      <c r="C14" s="449">
        <v>137.19999999999999</v>
      </c>
      <c r="D14" s="449">
        <v>512.29999999999995</v>
      </c>
      <c r="E14" s="449">
        <v>538.6</v>
      </c>
    </row>
    <row r="15" spans="1:6" ht="6" customHeight="1">
      <c r="A15" s="220"/>
      <c r="B15" s="221"/>
      <c r="C15" s="221"/>
      <c r="D15" s="221"/>
      <c r="E15" s="221"/>
    </row>
    <row r="16" spans="1:6" ht="15" customHeight="1">
      <c r="A16" s="8" t="s">
        <v>777</v>
      </c>
      <c r="B16" s="36">
        <v>3.32</v>
      </c>
      <c r="C16" s="9">
        <v>3.42</v>
      </c>
      <c r="D16" s="9">
        <v>3.22</v>
      </c>
      <c r="E16" s="9">
        <v>3.31</v>
      </c>
      <c r="F16" s="453"/>
    </row>
    <row r="17" spans="1:5" ht="15" customHeight="1">
      <c r="A17" s="216"/>
    </row>
    <row r="18" spans="1:5" ht="14.1" customHeight="1">
      <c r="A18" s="17" t="s">
        <v>9</v>
      </c>
      <c r="B18" s="216"/>
      <c r="C18" s="216"/>
      <c r="D18" s="216"/>
      <c r="E18" s="216"/>
    </row>
    <row r="19" spans="1:5" ht="14.1" customHeight="1">
      <c r="A19" s="18" t="s">
        <v>10</v>
      </c>
      <c r="B19" s="216"/>
      <c r="C19" s="216"/>
      <c r="D19" s="216"/>
      <c r="E19" s="216"/>
    </row>
    <row r="20" spans="1:5" ht="14.1" customHeight="1">
      <c r="A20" s="17" t="s">
        <v>36</v>
      </c>
      <c r="B20" s="216"/>
      <c r="C20" s="216"/>
      <c r="D20" s="216"/>
      <c r="E20" s="216"/>
    </row>
    <row r="21" spans="1:5" ht="14.1" customHeight="1">
      <c r="A21" s="22" t="s">
        <v>37</v>
      </c>
      <c r="B21" s="216"/>
      <c r="C21" s="216"/>
      <c r="D21" s="216"/>
      <c r="E21" s="216"/>
    </row>
    <row r="22" spans="1:5" ht="14.1" customHeight="1">
      <c r="A22" s="17" t="s">
        <v>11</v>
      </c>
      <c r="B22" s="216"/>
      <c r="C22" s="216"/>
      <c r="D22" s="216"/>
      <c r="E22" s="216"/>
    </row>
    <row r="23" spans="1:5" ht="14.1" customHeight="1">
      <c r="A23" s="18"/>
    </row>
    <row r="24" spans="1:5" ht="14.1" customHeight="1">
      <c r="A24" s="472"/>
      <c r="B24" s="216"/>
    </row>
    <row r="25" spans="1:5" ht="14.1" customHeight="1">
      <c r="A25" s="472"/>
      <c r="B25" s="216"/>
    </row>
    <row r="26" spans="1:5" ht="14.1" customHeight="1">
      <c r="A26"/>
      <c r="B26"/>
    </row>
    <row r="27" spans="1:5" ht="14.1" customHeight="1">
      <c r="A27"/>
      <c r="B27"/>
    </row>
    <row r="28" spans="1:5" ht="14.1" customHeight="1">
      <c r="A28"/>
      <c r="B28"/>
    </row>
    <row r="29" spans="1:5" ht="14.1" customHeight="1">
      <c r="A29"/>
      <c r="B29"/>
    </row>
    <row r="30" spans="1:5" ht="14.1" customHeight="1">
      <c r="A30"/>
      <c r="B30"/>
    </row>
    <row r="31" spans="1:5" ht="14.1" customHeight="1">
      <c r="A31"/>
      <c r="B31"/>
    </row>
    <row r="32" spans="1:5" ht="14.1" customHeight="1">
      <c r="A32"/>
      <c r="B32"/>
    </row>
    <row r="33" spans="1:7" ht="14.1" customHeight="1">
      <c r="A33"/>
      <c r="B33"/>
    </row>
    <row r="34" spans="1:7" ht="14.1" customHeight="1">
      <c r="A34"/>
      <c r="B34"/>
      <c r="G34" s="355"/>
    </row>
    <row r="35" spans="1:7" ht="14.1" customHeight="1">
      <c r="A35"/>
      <c r="B35"/>
      <c r="G35" s="355"/>
    </row>
    <row r="36" spans="1:7" ht="14.1" customHeight="1">
      <c r="A36"/>
      <c r="B36"/>
      <c r="G36" s="355"/>
    </row>
    <row r="37" spans="1:7" ht="14.1" customHeight="1">
      <c r="A37"/>
      <c r="B37"/>
      <c r="G37" s="355"/>
    </row>
    <row r="38" spans="1:7" ht="14.1" customHeight="1">
      <c r="A38"/>
      <c r="B38"/>
      <c r="G38" s="355"/>
    </row>
    <row r="39" spans="1:7" ht="14.1" customHeight="1">
      <c r="A39"/>
      <c r="B39"/>
      <c r="G39" s="355"/>
    </row>
    <row r="40" spans="1:7" ht="14.1" customHeight="1">
      <c r="A40"/>
      <c r="B40"/>
      <c r="G40" s="355"/>
    </row>
    <row r="41" spans="1:7" ht="14.1" customHeight="1">
      <c r="G41" s="355"/>
    </row>
    <row r="42" spans="1:7" ht="14.1" customHeight="1">
      <c r="C42" s="349"/>
      <c r="D42" s="349"/>
      <c r="E42" s="349"/>
      <c r="G42" s="355"/>
    </row>
    <row r="43" spans="1:7" ht="14.1" customHeight="1">
      <c r="G43" s="355"/>
    </row>
    <row r="44" spans="1:7" ht="14.1" customHeight="1">
      <c r="C44" s="349"/>
      <c r="D44" s="349"/>
      <c r="E44" s="349"/>
      <c r="G44" s="241"/>
    </row>
    <row r="45" spans="1:7" ht="14.1" customHeight="1">
      <c r="C45" s="349"/>
      <c r="D45" s="349"/>
      <c r="E45" s="349"/>
      <c r="G45" s="355"/>
    </row>
    <row r="46" spans="1:7" ht="14.1" customHeight="1">
      <c r="C46" s="349"/>
      <c r="D46" s="349"/>
      <c r="E46" s="349"/>
      <c r="G46" s="355"/>
    </row>
    <row r="47" spans="1:7" ht="14.1" customHeight="1">
      <c r="C47" s="349"/>
      <c r="D47" s="349"/>
      <c r="E47" s="349"/>
      <c r="G47" s="241"/>
    </row>
    <row r="48" spans="1:7" ht="14.1" customHeight="1">
      <c r="C48" s="349"/>
      <c r="D48" s="349"/>
      <c r="E48" s="349"/>
      <c r="G48" s="241"/>
    </row>
    <row r="51" spans="3:5" ht="14.1" customHeight="1">
      <c r="C51" s="353"/>
      <c r="D51" s="353"/>
      <c r="E51" s="353"/>
    </row>
    <row r="52" spans="3:5" ht="14.1" customHeight="1">
      <c r="C52" s="353"/>
      <c r="D52" s="353"/>
      <c r="E52" s="353"/>
    </row>
    <row r="53" spans="3:5" ht="14.1" customHeight="1">
      <c r="C53" s="353"/>
      <c r="D53" s="353"/>
      <c r="E53" s="353"/>
    </row>
    <row r="54" spans="3:5" ht="14.1" customHeight="1">
      <c r="C54" s="353"/>
      <c r="D54" s="353"/>
      <c r="E54" s="353"/>
    </row>
    <row r="55" spans="3:5" ht="14.1" customHeight="1">
      <c r="C55" s="353"/>
      <c r="D55" s="353"/>
      <c r="E55" s="353"/>
    </row>
  </sheetData>
  <mergeCells count="3">
    <mergeCell ref="A1:E1"/>
    <mergeCell ref="B6:E6"/>
    <mergeCell ref="A24:A25"/>
  </mergeCells>
  <hyperlinks>
    <hyperlink ref="A2" location="'Indice '!A21" display="Índice"/>
  </hyperlinks>
  <pageMargins left="0.70866141732283472" right="0.70866141732283472" top="0.74803149606299213" bottom="0.74803149606299213" header="0.31496062992125984" footer="0.31496062992125984"/>
  <pageSetup paperSize="9" scale="91" orientation="landscape" r:id="rId1"/>
  <headerFooter>
    <oddHeader>&amp;R&amp;A</oddHeader>
  </headerFooter>
</worksheet>
</file>

<file path=xl/worksheets/sheet18.xml><?xml version="1.0" encoding="utf-8"?>
<worksheet xmlns="http://schemas.openxmlformats.org/spreadsheetml/2006/main" xmlns:r="http://schemas.openxmlformats.org/officeDocument/2006/relationships">
  <sheetPr>
    <pageSetUpPr fitToPage="1"/>
  </sheetPr>
  <dimension ref="A1:G56"/>
  <sheetViews>
    <sheetView showGridLines="0" workbookViewId="0">
      <selection sqref="A1:E1"/>
    </sheetView>
  </sheetViews>
  <sheetFormatPr defaultColWidth="8.85546875" defaultRowHeight="14.1" customHeight="1"/>
  <cols>
    <col min="1" max="1" width="79.7109375" style="239" customWidth="1"/>
    <col min="2" max="6" width="15.7109375" style="239" customWidth="1"/>
    <col min="7" max="7" width="12.28515625" style="239" bestFit="1" customWidth="1"/>
    <col min="8" max="9" width="11.5703125" style="239" bestFit="1" customWidth="1"/>
    <col min="10" max="16384" width="8.85546875" style="239"/>
  </cols>
  <sheetData>
    <row r="1" spans="1:6" ht="15" customHeight="1">
      <c r="A1" s="470" t="s">
        <v>675</v>
      </c>
      <c r="B1" s="470"/>
      <c r="C1" s="470"/>
      <c r="D1" s="470"/>
      <c r="E1" s="470"/>
    </row>
    <row r="2" spans="1:6" ht="15" customHeight="1">
      <c r="A2" s="464" t="s">
        <v>779</v>
      </c>
      <c r="B2" s="458"/>
      <c r="C2" s="458"/>
      <c r="D2" s="458"/>
      <c r="E2" s="458"/>
    </row>
    <row r="3" spans="1:6" ht="15" customHeight="1"/>
    <row r="4" spans="1:6" ht="15" customHeight="1">
      <c r="A4" s="12" t="s">
        <v>673</v>
      </c>
      <c r="B4" s="12"/>
      <c r="C4" s="12"/>
      <c r="D4" s="12"/>
      <c r="E4" s="12"/>
      <c r="F4" s="12"/>
    </row>
    <row r="5" spans="1:6" ht="15" customHeight="1">
      <c r="A5" s="3" t="s">
        <v>23</v>
      </c>
      <c r="B5" s="19" t="s">
        <v>4</v>
      </c>
      <c r="C5" s="19" t="s">
        <v>581</v>
      </c>
      <c r="D5" s="19" t="s">
        <v>582</v>
      </c>
      <c r="E5" s="19" t="s">
        <v>70</v>
      </c>
      <c r="F5" s="19" t="s">
        <v>85</v>
      </c>
    </row>
    <row r="6" spans="1:6" ht="15" customHeight="1">
      <c r="A6" s="3"/>
      <c r="B6" s="471" t="s">
        <v>3</v>
      </c>
      <c r="C6" s="471"/>
      <c r="D6" s="471"/>
      <c r="E6" s="471"/>
      <c r="F6" s="471"/>
    </row>
    <row r="7" spans="1:6" ht="15" customHeight="1">
      <c r="A7" s="20" t="s">
        <v>72</v>
      </c>
      <c r="B7" s="448">
        <v>2564.6999999999998</v>
      </c>
      <c r="C7" s="448">
        <v>702.3</v>
      </c>
      <c r="D7" s="448">
        <v>750.2</v>
      </c>
      <c r="E7" s="448">
        <v>754.7</v>
      </c>
      <c r="F7" s="448">
        <v>357.4</v>
      </c>
    </row>
    <row r="8" spans="1:6" ht="15" customHeight="1">
      <c r="A8" s="216"/>
    </row>
    <row r="9" spans="1:6" ht="15" customHeight="1">
      <c r="A9" s="427" t="s">
        <v>695</v>
      </c>
      <c r="B9" s="450">
        <v>694.6</v>
      </c>
      <c r="C9" s="450">
        <v>506.2</v>
      </c>
      <c r="D9" s="450">
        <v>119</v>
      </c>
      <c r="E9" s="450">
        <v>54.7</v>
      </c>
      <c r="F9" s="450" t="s">
        <v>327</v>
      </c>
    </row>
    <row r="10" spans="1:6" ht="15" customHeight="1">
      <c r="A10" s="427" t="s">
        <v>696</v>
      </c>
      <c r="B10" s="450">
        <v>196.7</v>
      </c>
      <c r="C10" s="450">
        <v>27.5</v>
      </c>
      <c r="D10" s="450">
        <v>65.3</v>
      </c>
      <c r="E10" s="450">
        <v>62.1</v>
      </c>
      <c r="F10" s="450">
        <v>41.8</v>
      </c>
    </row>
    <row r="11" spans="1:6" ht="15" customHeight="1">
      <c r="A11" s="427" t="s">
        <v>697</v>
      </c>
      <c r="B11" s="450">
        <v>54</v>
      </c>
      <c r="C11" s="450">
        <v>31.5</v>
      </c>
      <c r="D11" s="450" t="s">
        <v>137</v>
      </c>
      <c r="E11" s="450" t="s">
        <v>120</v>
      </c>
      <c r="F11" s="450" t="s">
        <v>127</v>
      </c>
    </row>
    <row r="12" spans="1:6" ht="15" customHeight="1">
      <c r="A12" s="427" t="s">
        <v>698</v>
      </c>
      <c r="B12" s="450">
        <v>33.1</v>
      </c>
      <c r="C12" s="450" t="s">
        <v>45</v>
      </c>
      <c r="D12" s="450" t="s">
        <v>169</v>
      </c>
      <c r="E12" s="450">
        <v>19</v>
      </c>
      <c r="F12" s="450" t="s">
        <v>214</v>
      </c>
    </row>
    <row r="13" spans="1:6" ht="15" customHeight="1">
      <c r="A13" s="427" t="s">
        <v>699</v>
      </c>
      <c r="B13" s="450">
        <v>300.60000000000002</v>
      </c>
      <c r="C13" s="450">
        <v>64.099999999999994</v>
      </c>
      <c r="D13" s="450">
        <v>93.5</v>
      </c>
      <c r="E13" s="450">
        <v>63.4</v>
      </c>
      <c r="F13" s="450">
        <v>79.599999999999994</v>
      </c>
    </row>
    <row r="14" spans="1:6" ht="15" customHeight="1">
      <c r="A14" s="427" t="s">
        <v>700</v>
      </c>
      <c r="B14" s="450">
        <v>1285.8</v>
      </c>
      <c r="C14" s="450">
        <v>73</v>
      </c>
      <c r="D14" s="450">
        <v>454</v>
      </c>
      <c r="E14" s="450">
        <v>547.20000000000005</v>
      </c>
      <c r="F14" s="450">
        <v>211.6</v>
      </c>
    </row>
    <row r="15" spans="1:6" ht="6" customHeight="1">
      <c r="A15" s="220"/>
      <c r="B15" s="221"/>
      <c r="C15" s="221"/>
      <c r="D15" s="221"/>
      <c r="E15" s="221"/>
      <c r="F15" s="428"/>
    </row>
    <row r="16" spans="1:6" ht="15" customHeight="1">
      <c r="A16" s="8" t="s">
        <v>777</v>
      </c>
      <c r="B16" s="36">
        <v>3.25</v>
      </c>
      <c r="C16" s="9">
        <v>3.28</v>
      </c>
      <c r="D16" s="9">
        <v>3.14</v>
      </c>
      <c r="E16" s="9">
        <v>3.26</v>
      </c>
      <c r="F16" s="9">
        <v>2.95</v>
      </c>
    </row>
    <row r="17" spans="1:6" ht="15" customHeight="1">
      <c r="A17" s="20"/>
      <c r="B17" s="440"/>
      <c r="C17" s="451"/>
      <c r="D17" s="451"/>
      <c r="E17" s="451"/>
      <c r="F17" s="451"/>
    </row>
    <row r="18" spans="1:6" ht="14.1" customHeight="1">
      <c r="A18" s="452" t="s">
        <v>9</v>
      </c>
      <c r="B18" s="265"/>
      <c r="C18" s="265"/>
      <c r="D18" s="265"/>
      <c r="E18" s="265"/>
      <c r="F18" s="24"/>
    </row>
    <row r="19" spans="1:6" ht="14.1" customHeight="1">
      <c r="A19" s="18" t="s">
        <v>10</v>
      </c>
      <c r="B19" s="216"/>
      <c r="C19" s="216"/>
      <c r="D19" s="216"/>
      <c r="E19" s="216"/>
    </row>
    <row r="20" spans="1:6" ht="14.1" customHeight="1">
      <c r="A20" s="17" t="s">
        <v>36</v>
      </c>
      <c r="B20" s="216"/>
      <c r="C20" s="216"/>
      <c r="D20" s="216"/>
      <c r="E20" s="216"/>
    </row>
    <row r="21" spans="1:6" ht="14.1" customHeight="1">
      <c r="A21" s="22" t="s">
        <v>37</v>
      </c>
      <c r="B21" s="216"/>
      <c r="C21" s="216"/>
      <c r="D21" s="216"/>
      <c r="E21" s="216"/>
    </row>
    <row r="22" spans="1:6" ht="14.1" customHeight="1">
      <c r="A22" s="44" t="s">
        <v>50</v>
      </c>
      <c r="B22" s="216"/>
      <c r="C22" s="216"/>
      <c r="D22" s="216"/>
      <c r="E22" s="216"/>
    </row>
    <row r="23" spans="1:6" ht="14.1" customHeight="1">
      <c r="A23" s="17" t="s">
        <v>11</v>
      </c>
      <c r="B23" s="216"/>
      <c r="C23" s="216"/>
      <c r="D23" s="216"/>
      <c r="E23" s="216"/>
    </row>
    <row r="24" spans="1:6" ht="14.1" customHeight="1">
      <c r="A24" s="18"/>
    </row>
    <row r="25" spans="1:6" ht="14.1" customHeight="1">
      <c r="A25" s="472"/>
      <c r="B25" s="216"/>
    </row>
    <row r="26" spans="1:6" ht="14.1" customHeight="1">
      <c r="A26" s="472"/>
      <c r="B26" s="216"/>
    </row>
    <row r="27" spans="1:6" ht="14.1" customHeight="1">
      <c r="A27"/>
      <c r="B27"/>
    </row>
    <row r="28" spans="1:6" ht="14.1" customHeight="1">
      <c r="A28"/>
      <c r="B28"/>
    </row>
    <row r="29" spans="1:6" ht="14.1" customHeight="1">
      <c r="A29"/>
      <c r="B29"/>
    </row>
    <row r="30" spans="1:6" ht="14.1" customHeight="1">
      <c r="A30"/>
      <c r="B30"/>
    </row>
    <row r="31" spans="1:6" ht="14.1" customHeight="1">
      <c r="A31"/>
      <c r="B31"/>
    </row>
    <row r="32" spans="1:6" ht="14.1" customHeight="1">
      <c r="A32"/>
      <c r="B32"/>
    </row>
    <row r="33" spans="1:7" ht="14.1" customHeight="1">
      <c r="A33"/>
      <c r="B33"/>
    </row>
    <row r="34" spans="1:7" ht="14.1" customHeight="1">
      <c r="A34"/>
      <c r="B34"/>
    </row>
    <row r="35" spans="1:7" ht="14.1" customHeight="1">
      <c r="A35"/>
      <c r="B35"/>
      <c r="G35" s="355"/>
    </row>
    <row r="36" spans="1:7" ht="14.1" customHeight="1">
      <c r="A36"/>
      <c r="B36"/>
      <c r="G36" s="355"/>
    </row>
    <row r="37" spans="1:7" ht="14.1" customHeight="1">
      <c r="A37"/>
      <c r="B37"/>
      <c r="G37" s="355"/>
    </row>
    <row r="38" spans="1:7" ht="14.1" customHeight="1">
      <c r="A38"/>
      <c r="B38"/>
      <c r="G38" s="355"/>
    </row>
    <row r="39" spans="1:7" ht="14.1" customHeight="1">
      <c r="A39"/>
      <c r="B39"/>
      <c r="G39" s="355"/>
    </row>
    <row r="40" spans="1:7" ht="14.1" customHeight="1">
      <c r="A40"/>
      <c r="B40"/>
      <c r="G40" s="355"/>
    </row>
    <row r="41" spans="1:7" ht="14.1" customHeight="1">
      <c r="A41"/>
      <c r="B41"/>
      <c r="G41" s="355"/>
    </row>
    <row r="42" spans="1:7" ht="14.1" customHeight="1">
      <c r="G42" s="355"/>
    </row>
    <row r="43" spans="1:7" ht="14.1" customHeight="1">
      <c r="C43" s="349"/>
      <c r="D43" s="349"/>
      <c r="E43" s="349"/>
      <c r="G43" s="355"/>
    </row>
    <row r="44" spans="1:7" ht="14.1" customHeight="1">
      <c r="G44" s="355"/>
    </row>
    <row r="45" spans="1:7" ht="14.1" customHeight="1">
      <c r="C45" s="349"/>
      <c r="D45" s="349"/>
      <c r="E45" s="349"/>
      <c r="G45" s="241"/>
    </row>
    <row r="46" spans="1:7" ht="14.1" customHeight="1">
      <c r="C46" s="349"/>
      <c r="D46" s="349"/>
      <c r="E46" s="349"/>
      <c r="G46" s="355"/>
    </row>
    <row r="47" spans="1:7" ht="14.1" customHeight="1">
      <c r="C47" s="349"/>
      <c r="D47" s="349"/>
      <c r="E47" s="349"/>
      <c r="G47" s="355"/>
    </row>
    <row r="48" spans="1:7" ht="14.1" customHeight="1">
      <c r="C48" s="349"/>
      <c r="D48" s="349"/>
      <c r="E48" s="349"/>
      <c r="G48" s="241"/>
    </row>
    <row r="49" spans="3:7" ht="14.1" customHeight="1">
      <c r="C49" s="349"/>
      <c r="D49" s="349"/>
      <c r="E49" s="349"/>
      <c r="G49" s="241"/>
    </row>
    <row r="52" spans="3:7" ht="14.1" customHeight="1">
      <c r="C52" s="353"/>
      <c r="D52" s="353"/>
      <c r="E52" s="353"/>
    </row>
    <row r="53" spans="3:7" ht="14.1" customHeight="1">
      <c r="C53" s="353"/>
      <c r="D53" s="353"/>
      <c r="E53" s="353"/>
    </row>
    <row r="54" spans="3:7" ht="14.1" customHeight="1">
      <c r="C54" s="353"/>
      <c r="D54" s="353"/>
      <c r="E54" s="353"/>
    </row>
    <row r="55" spans="3:7" ht="14.1" customHeight="1">
      <c r="C55" s="353"/>
      <c r="D55" s="353"/>
      <c r="E55" s="353"/>
    </row>
    <row r="56" spans="3:7" ht="14.1" customHeight="1">
      <c r="C56" s="353"/>
      <c r="D56" s="353"/>
      <c r="E56" s="353"/>
    </row>
  </sheetData>
  <mergeCells count="3">
    <mergeCell ref="A1:E1"/>
    <mergeCell ref="A25:A26"/>
    <mergeCell ref="B6:F6"/>
  </mergeCells>
  <hyperlinks>
    <hyperlink ref="A2" location="'Indice '!A22" display="Índice"/>
  </hyperlinks>
  <pageMargins left="0.70866141732283472" right="0.70866141732283472" top="0.74803149606299213" bottom="0.74803149606299213" header="0.31496062992125984" footer="0.31496062992125984"/>
  <pageSetup paperSize="9" scale="82" orientation="landscape" r:id="rId1"/>
  <headerFooter>
    <oddHeader>&amp;R&amp;A</oddHeader>
  </headerFooter>
</worksheet>
</file>

<file path=xl/worksheets/sheet19.xml><?xml version="1.0" encoding="utf-8"?>
<worksheet xmlns="http://schemas.openxmlformats.org/spreadsheetml/2006/main" xmlns:r="http://schemas.openxmlformats.org/officeDocument/2006/relationships">
  <sheetPr>
    <pageSetUpPr fitToPage="1"/>
  </sheetPr>
  <dimension ref="A1:F17"/>
  <sheetViews>
    <sheetView showGridLines="0" zoomScaleNormal="100" workbookViewId="0">
      <selection sqref="A1:B1"/>
    </sheetView>
  </sheetViews>
  <sheetFormatPr defaultColWidth="8.85546875" defaultRowHeight="12.75"/>
  <cols>
    <col min="1" max="1" width="59.85546875" style="2" customWidth="1"/>
    <col min="2" max="2" width="41.28515625" style="2" customWidth="1"/>
    <col min="3" max="16384" width="8.85546875" style="2"/>
  </cols>
  <sheetData>
    <row r="1" spans="1:6" ht="31.5" customHeight="1">
      <c r="A1" s="477" t="s">
        <v>0</v>
      </c>
      <c r="B1" s="477"/>
    </row>
    <row r="2" spans="1:6" ht="25.5" customHeight="1">
      <c r="A2" s="464" t="s">
        <v>779</v>
      </c>
      <c r="B2" s="461"/>
    </row>
    <row r="4" spans="1:6" ht="15" customHeight="1">
      <c r="A4" s="478" t="s">
        <v>1</v>
      </c>
      <c r="B4" s="478"/>
    </row>
    <row r="5" spans="1:6" ht="15" customHeight="1">
      <c r="A5" s="3" t="s">
        <v>2</v>
      </c>
      <c r="B5" s="232" t="s">
        <v>3</v>
      </c>
    </row>
    <row r="6" spans="1:6" ht="15" customHeight="1">
      <c r="A6" s="4" t="s">
        <v>72</v>
      </c>
      <c r="B6" s="5">
        <v>4861.1000000000004</v>
      </c>
      <c r="D6" s="82"/>
      <c r="F6" s="251"/>
    </row>
    <row r="7" spans="1:6" ht="15" customHeight="1">
      <c r="A7" s="4"/>
      <c r="B7" s="5"/>
      <c r="D7" s="82"/>
      <c r="F7" s="251"/>
    </row>
    <row r="8" spans="1:6" ht="15" customHeight="1">
      <c r="A8" s="6" t="s">
        <v>116</v>
      </c>
      <c r="B8" s="7">
        <v>1873.6</v>
      </c>
      <c r="D8" s="82"/>
      <c r="F8" s="251"/>
    </row>
    <row r="9" spans="1:6" ht="15" customHeight="1">
      <c r="A9" s="6" t="s">
        <v>117</v>
      </c>
      <c r="B9" s="7">
        <v>1404.5</v>
      </c>
      <c r="D9" s="82"/>
      <c r="F9" s="252"/>
    </row>
    <row r="10" spans="1:6" ht="15" customHeight="1">
      <c r="A10" s="6" t="s">
        <v>118</v>
      </c>
      <c r="B10" s="7">
        <v>1271.8</v>
      </c>
      <c r="D10" s="82"/>
      <c r="F10" s="252"/>
    </row>
    <row r="11" spans="1:6" ht="15" customHeight="1">
      <c r="A11" s="6" t="s">
        <v>119</v>
      </c>
      <c r="B11" s="7">
        <v>311.3</v>
      </c>
      <c r="D11" s="82"/>
      <c r="F11" s="252"/>
    </row>
    <row r="12" spans="1:6" ht="6" customHeight="1">
      <c r="A12" s="6"/>
      <c r="B12" s="7"/>
      <c r="D12" s="82"/>
      <c r="F12" s="252"/>
    </row>
    <row r="13" spans="1:6" ht="15" customHeight="1">
      <c r="A13" s="8" t="s">
        <v>8</v>
      </c>
      <c r="B13" s="9">
        <v>1.03</v>
      </c>
      <c r="D13" s="253"/>
    </row>
    <row r="15" spans="1:6">
      <c r="A15" s="10" t="s">
        <v>9</v>
      </c>
    </row>
    <row r="16" spans="1:6">
      <c r="A16" s="11" t="s">
        <v>10</v>
      </c>
    </row>
    <row r="17" spans="1:1">
      <c r="A17" s="10" t="s">
        <v>11</v>
      </c>
    </row>
  </sheetData>
  <mergeCells count="2">
    <mergeCell ref="A1:B1"/>
    <mergeCell ref="A4:B4"/>
  </mergeCells>
  <hyperlinks>
    <hyperlink ref="A2" location="'Indice '!A26" display="Índice"/>
  </hyperlinks>
  <pageMargins left="0.70866141732283472" right="0.70866141732283472" top="0.74803149606299213" bottom="0.74803149606299213" header="0.31496062992125984" footer="0.31496062992125984"/>
  <pageSetup paperSize="9" orientation="landscape" r:id="rId1"/>
  <headerFooter>
    <oddHeader>&amp;R&amp;A</oddHeader>
  </headerFooter>
</worksheet>
</file>

<file path=xl/worksheets/sheet2.xml><?xml version="1.0" encoding="utf-8"?>
<worksheet xmlns="http://schemas.openxmlformats.org/spreadsheetml/2006/main" xmlns:r="http://schemas.openxmlformats.org/officeDocument/2006/relationships">
  <dimension ref="A1:A21"/>
  <sheetViews>
    <sheetView showGridLines="0" topLeftCell="A13" workbookViewId="0"/>
  </sheetViews>
  <sheetFormatPr defaultRowHeight="15"/>
  <cols>
    <col min="1" max="1" width="110.85546875" customWidth="1"/>
  </cols>
  <sheetData>
    <row r="1" spans="1:1">
      <c r="A1" s="434" t="s">
        <v>768</v>
      </c>
    </row>
    <row r="2" spans="1:1">
      <c r="A2" s="432" t="s">
        <v>749</v>
      </c>
    </row>
    <row r="3" spans="1:1" ht="82.5" customHeight="1">
      <c r="A3" s="466" t="s">
        <v>750</v>
      </c>
    </row>
    <row r="4" spans="1:1" ht="76.5" customHeight="1">
      <c r="A4" s="467" t="s">
        <v>751</v>
      </c>
    </row>
    <row r="5" spans="1:1" ht="30" customHeight="1">
      <c r="A5" s="468" t="s">
        <v>766</v>
      </c>
    </row>
    <row r="6" spans="1:1">
      <c r="A6" s="468" t="s">
        <v>767</v>
      </c>
    </row>
    <row r="7" spans="1:1" ht="24.75" customHeight="1">
      <c r="A7" s="432" t="s">
        <v>752</v>
      </c>
    </row>
    <row r="8" spans="1:1" ht="30" customHeight="1">
      <c r="A8" s="433" t="s">
        <v>753</v>
      </c>
    </row>
    <row r="9" spans="1:1" ht="30" customHeight="1">
      <c r="A9" s="433" t="s">
        <v>754</v>
      </c>
    </row>
    <row r="10" spans="1:1" ht="30" customHeight="1">
      <c r="A10" s="433" t="s">
        <v>755</v>
      </c>
    </row>
    <row r="11" spans="1:1" ht="30" customHeight="1">
      <c r="A11" s="433" t="s">
        <v>756</v>
      </c>
    </row>
    <row r="12" spans="1:1" ht="30" customHeight="1">
      <c r="A12" s="433" t="s">
        <v>757</v>
      </c>
    </row>
    <row r="13" spans="1:1" ht="30" customHeight="1">
      <c r="A13" s="433" t="s">
        <v>758</v>
      </c>
    </row>
    <row r="14" spans="1:1" ht="30" customHeight="1">
      <c r="A14" s="433" t="s">
        <v>759</v>
      </c>
    </row>
    <row r="15" spans="1:1" ht="30" customHeight="1">
      <c r="A15" s="433" t="s">
        <v>760</v>
      </c>
    </row>
    <row r="16" spans="1:1" ht="30" customHeight="1">
      <c r="A16" s="433" t="s">
        <v>761</v>
      </c>
    </row>
    <row r="17" spans="1:1" ht="55.5" customHeight="1">
      <c r="A17" s="433" t="s">
        <v>762</v>
      </c>
    </row>
    <row r="18" spans="1:1" ht="30.75" customHeight="1">
      <c r="A18" s="433" t="s">
        <v>763</v>
      </c>
    </row>
    <row r="19" spans="1:1" ht="30" customHeight="1">
      <c r="A19" s="433" t="s">
        <v>764</v>
      </c>
    </row>
    <row r="20" spans="1:1" ht="24.75" customHeight="1">
      <c r="A20" s="432" t="s">
        <v>765</v>
      </c>
    </row>
    <row r="21" spans="1:1" ht="28.5" customHeight="1">
      <c r="A21" s="467" t="s">
        <v>786</v>
      </c>
    </row>
  </sheetData>
  <hyperlinks>
    <hyperlink ref="A5" r:id="rId1" display="http://smi.ine.pt/DocumentacaoMetodologica/Detalhes/1193"/>
    <hyperlink ref="A6" r:id="rId2" display="http://smi.ine.pt/SuporteRecolha/Detalhes/10110"/>
  </hyperlinks>
  <pageMargins left="0.7" right="0.7" top="0.75" bottom="0.75" header="0.3" footer="0.3"/>
  <pageSetup paperSize="9" orientation="landscape" r:id="rId3"/>
</worksheet>
</file>

<file path=xl/worksheets/sheet20.xml><?xml version="1.0" encoding="utf-8"?>
<worksheet xmlns="http://schemas.openxmlformats.org/spreadsheetml/2006/main" xmlns:r="http://schemas.openxmlformats.org/officeDocument/2006/relationships">
  <sheetPr>
    <pageSetUpPr fitToPage="1"/>
  </sheetPr>
  <dimension ref="A1:B19"/>
  <sheetViews>
    <sheetView showGridLines="0" zoomScaleNormal="100" workbookViewId="0">
      <selection sqref="A1:B1"/>
    </sheetView>
  </sheetViews>
  <sheetFormatPr defaultRowHeight="12.75"/>
  <cols>
    <col min="1" max="1" width="69.5703125" style="239" customWidth="1"/>
    <col min="2" max="2" width="41.28515625" style="239" customWidth="1"/>
    <col min="3" max="16384" width="9.140625" style="239"/>
  </cols>
  <sheetData>
    <row r="1" spans="1:2" ht="54.75" customHeight="1">
      <c r="A1" s="470" t="s">
        <v>12</v>
      </c>
      <c r="B1" s="470"/>
    </row>
    <row r="2" spans="1:2" ht="21.75" customHeight="1">
      <c r="A2" s="464" t="s">
        <v>779</v>
      </c>
      <c r="B2" s="458"/>
    </row>
    <row r="3" spans="1:2">
      <c r="A3" s="230"/>
      <c r="B3" s="230"/>
    </row>
    <row r="4" spans="1:2" ht="15" customHeight="1">
      <c r="A4" s="478" t="s">
        <v>13</v>
      </c>
      <c r="B4" s="478"/>
    </row>
    <row r="5" spans="1:2" ht="15" customHeight="1">
      <c r="A5" s="3" t="s">
        <v>2</v>
      </c>
      <c r="B5" s="232" t="s">
        <v>3</v>
      </c>
    </row>
    <row r="6" spans="1:2" ht="15" customHeight="1">
      <c r="A6" s="13" t="s">
        <v>72</v>
      </c>
      <c r="B6" s="14">
        <v>4861.1000000000004</v>
      </c>
    </row>
    <row r="7" spans="1:2" ht="15" customHeight="1">
      <c r="A7" s="13"/>
      <c r="B7" s="14"/>
    </row>
    <row r="8" spans="1:2" ht="15" customHeight="1">
      <c r="A8" s="15" t="s">
        <v>116</v>
      </c>
      <c r="B8" s="16">
        <v>2697.8</v>
      </c>
    </row>
    <row r="9" spans="1:2" ht="15" customHeight="1">
      <c r="A9" s="15" t="s">
        <v>117</v>
      </c>
      <c r="B9" s="16">
        <v>925.3</v>
      </c>
    </row>
    <row r="10" spans="1:2" ht="15" customHeight="1">
      <c r="A10" s="15" t="s">
        <v>118</v>
      </c>
      <c r="B10" s="16">
        <v>949.3</v>
      </c>
    </row>
    <row r="11" spans="1:2" ht="15" customHeight="1">
      <c r="A11" s="15" t="s">
        <v>218</v>
      </c>
      <c r="B11" s="16">
        <v>211.9</v>
      </c>
    </row>
    <row r="12" spans="1:2" ht="15" customHeight="1">
      <c r="A12" s="15" t="s">
        <v>188</v>
      </c>
      <c r="B12" s="16">
        <v>76.900000000000006</v>
      </c>
    </row>
    <row r="13" spans="1:2" ht="6" customHeight="1">
      <c r="A13" s="15"/>
      <c r="B13" s="16"/>
    </row>
    <row r="14" spans="1:2" ht="15" customHeight="1">
      <c r="A14" s="8" t="s">
        <v>596</v>
      </c>
      <c r="B14" s="9">
        <v>0.74</v>
      </c>
    </row>
    <row r="16" spans="1:2">
      <c r="A16" s="17" t="s">
        <v>9</v>
      </c>
    </row>
    <row r="17" spans="1:1">
      <c r="A17" s="18" t="s">
        <v>10</v>
      </c>
    </row>
    <row r="18" spans="1:1">
      <c r="A18" s="17" t="s">
        <v>11</v>
      </c>
    </row>
    <row r="19" spans="1:1">
      <c r="A19" s="18"/>
    </row>
  </sheetData>
  <mergeCells count="2">
    <mergeCell ref="A1:B1"/>
    <mergeCell ref="A4:B4"/>
  </mergeCells>
  <hyperlinks>
    <hyperlink ref="A2" location="'Indice '!A27" display="Índice"/>
  </hyperlinks>
  <pageMargins left="0.70866141732283472" right="0.70866141732283472" top="0.74803149606299213" bottom="0.74803149606299213" header="0.31496062992125984" footer="0.31496062992125984"/>
  <pageSetup paperSize="9" orientation="landscape" r:id="rId1"/>
  <headerFooter>
    <oddHeader>&amp;R&amp;A</oddHeader>
  </headerFooter>
</worksheet>
</file>

<file path=xl/worksheets/sheet21.xml><?xml version="1.0" encoding="utf-8"?>
<worksheet xmlns="http://schemas.openxmlformats.org/spreadsheetml/2006/main" xmlns:r="http://schemas.openxmlformats.org/officeDocument/2006/relationships">
  <sheetPr>
    <pageSetUpPr fitToPage="1"/>
  </sheetPr>
  <dimension ref="A1:D18"/>
  <sheetViews>
    <sheetView showGridLines="0" zoomScaleNormal="100" workbookViewId="0">
      <selection sqref="A1:B1"/>
    </sheetView>
  </sheetViews>
  <sheetFormatPr defaultColWidth="8.85546875" defaultRowHeight="12.75"/>
  <cols>
    <col min="1" max="1" width="59.85546875" style="2" customWidth="1"/>
    <col min="2" max="2" width="41.28515625" style="2" customWidth="1"/>
    <col min="3" max="3" width="8.85546875" style="2"/>
    <col min="4" max="4" width="11.140625" style="2" customWidth="1"/>
    <col min="5" max="16384" width="8.85546875" style="2"/>
  </cols>
  <sheetData>
    <row r="1" spans="1:4" ht="44.25" customHeight="1">
      <c r="A1" s="477" t="s">
        <v>18</v>
      </c>
      <c r="B1" s="477"/>
    </row>
    <row r="2" spans="1:4" ht="15">
      <c r="A2" s="464" t="s">
        <v>779</v>
      </c>
      <c r="B2" s="461"/>
    </row>
    <row r="4" spans="1:4" ht="15" customHeight="1">
      <c r="A4" s="229" t="s">
        <v>19</v>
      </c>
      <c r="B4" s="12"/>
    </row>
    <row r="5" spans="1:4" ht="15" customHeight="1">
      <c r="A5" s="3" t="s">
        <v>2</v>
      </c>
      <c r="B5" s="232" t="s">
        <v>3</v>
      </c>
    </row>
    <row r="6" spans="1:4" ht="15" customHeight="1">
      <c r="A6" s="4" t="s">
        <v>72</v>
      </c>
      <c r="B6" s="5">
        <v>4861.1000000000004</v>
      </c>
      <c r="D6" s="7"/>
    </row>
    <row r="7" spans="1:4" ht="15" customHeight="1">
      <c r="A7" s="4"/>
      <c r="B7" s="5"/>
      <c r="D7" s="7"/>
    </row>
    <row r="8" spans="1:4" ht="15" customHeight="1">
      <c r="A8" s="6" t="s">
        <v>116</v>
      </c>
      <c r="B8" s="7">
        <v>402.6</v>
      </c>
      <c r="D8" s="7"/>
    </row>
    <row r="9" spans="1:4" ht="15" customHeight="1">
      <c r="A9" s="6" t="s">
        <v>117</v>
      </c>
      <c r="B9" s="7">
        <v>1236.5999999999999</v>
      </c>
      <c r="D9" s="7"/>
    </row>
    <row r="10" spans="1:4" ht="15" customHeight="1">
      <c r="A10" s="6" t="s">
        <v>118</v>
      </c>
      <c r="B10" s="7">
        <v>2475.3000000000002</v>
      </c>
      <c r="D10" s="7"/>
    </row>
    <row r="11" spans="1:4" ht="15" customHeight="1">
      <c r="A11" s="6" t="s">
        <v>218</v>
      </c>
      <c r="B11" s="7">
        <v>695.5</v>
      </c>
      <c r="D11" s="7"/>
    </row>
    <row r="12" spans="1:4" ht="15" customHeight="1">
      <c r="A12" s="6" t="s">
        <v>219</v>
      </c>
      <c r="B12" s="7">
        <v>51.1</v>
      </c>
      <c r="D12" s="7"/>
    </row>
    <row r="13" spans="1:4" ht="6" customHeight="1">
      <c r="A13" s="6"/>
      <c r="B13" s="7"/>
    </row>
    <row r="14" spans="1:4" ht="15" customHeight="1">
      <c r="A14" s="8" t="s">
        <v>20</v>
      </c>
      <c r="B14" s="9">
        <v>1.78</v>
      </c>
    </row>
    <row r="16" spans="1:4">
      <c r="A16" s="10" t="s">
        <v>9</v>
      </c>
    </row>
    <row r="17" spans="1:1">
      <c r="A17" s="11" t="s">
        <v>10</v>
      </c>
    </row>
    <row r="18" spans="1:1">
      <c r="A18" s="10" t="s">
        <v>11</v>
      </c>
    </row>
  </sheetData>
  <mergeCells count="1">
    <mergeCell ref="A1:B1"/>
  </mergeCells>
  <hyperlinks>
    <hyperlink ref="A2" location="'Indice '!A28" display="Índice"/>
  </hyperlinks>
  <pageMargins left="0.70866141732283472" right="0.70866141732283472" top="0.74803149606299213" bottom="0.74803149606299213" header="0.31496062992125984" footer="0.31496062992125984"/>
  <pageSetup paperSize="9" orientation="landscape" r:id="rId1"/>
  <headerFooter>
    <oddHeader>&amp;R&amp;A</oddHeader>
  </headerFooter>
</worksheet>
</file>

<file path=xl/worksheets/sheet22.xml><?xml version="1.0" encoding="utf-8"?>
<worksheet xmlns="http://schemas.openxmlformats.org/spreadsheetml/2006/main" xmlns:r="http://schemas.openxmlformats.org/officeDocument/2006/relationships">
  <sheetPr>
    <pageSetUpPr fitToPage="1"/>
  </sheetPr>
  <dimension ref="A1:F21"/>
  <sheetViews>
    <sheetView showGridLines="0" zoomScaleNormal="100" workbookViewId="0">
      <selection sqref="A1:B1"/>
    </sheetView>
  </sheetViews>
  <sheetFormatPr defaultColWidth="8.85546875" defaultRowHeight="12.75"/>
  <cols>
    <col min="1" max="1" width="59.85546875" style="2" customWidth="1"/>
    <col min="2" max="2" width="41.28515625" style="2" customWidth="1"/>
    <col min="3" max="16384" width="8.85546875" style="2"/>
  </cols>
  <sheetData>
    <row r="1" spans="1:6" ht="44.25" customHeight="1">
      <c r="A1" s="477" t="s">
        <v>15</v>
      </c>
      <c r="B1" s="477"/>
    </row>
    <row r="2" spans="1:6" ht="15">
      <c r="A2" s="464" t="s">
        <v>779</v>
      </c>
      <c r="B2" s="461"/>
    </row>
    <row r="4" spans="1:6" ht="15" customHeight="1">
      <c r="A4" s="478" t="s">
        <v>16</v>
      </c>
      <c r="B4" s="478"/>
    </row>
    <row r="5" spans="1:6" ht="15" customHeight="1">
      <c r="A5" s="3" t="s">
        <v>2</v>
      </c>
      <c r="B5" s="232" t="s">
        <v>3</v>
      </c>
    </row>
    <row r="6" spans="1:6" ht="15" customHeight="1">
      <c r="A6" s="4" t="s">
        <v>72</v>
      </c>
      <c r="B6" s="5">
        <v>4861.1000000000004</v>
      </c>
      <c r="D6" s="82"/>
      <c r="F6" s="251"/>
    </row>
    <row r="7" spans="1:6" ht="15" customHeight="1">
      <c r="A7" s="4"/>
      <c r="B7" s="5"/>
      <c r="D7" s="82"/>
      <c r="F7" s="251"/>
    </row>
    <row r="8" spans="1:6" ht="15" customHeight="1">
      <c r="A8" s="6" t="s">
        <v>116</v>
      </c>
      <c r="B8" s="7">
        <v>245.3</v>
      </c>
      <c r="D8" s="82"/>
      <c r="F8" s="251"/>
    </row>
    <row r="9" spans="1:6" ht="15" customHeight="1">
      <c r="A9" s="6" t="s">
        <v>117</v>
      </c>
      <c r="B9" s="7">
        <v>479.1</v>
      </c>
      <c r="D9" s="82"/>
      <c r="F9" s="252"/>
    </row>
    <row r="10" spans="1:6" ht="15" customHeight="1">
      <c r="A10" s="6" t="s">
        <v>118</v>
      </c>
      <c r="B10" s="7">
        <v>2483.4</v>
      </c>
      <c r="D10" s="82"/>
      <c r="F10" s="252"/>
    </row>
    <row r="11" spans="1:6" ht="15" customHeight="1">
      <c r="A11" s="6" t="s">
        <v>184</v>
      </c>
      <c r="B11" s="7">
        <v>1022</v>
      </c>
      <c r="D11" s="82"/>
      <c r="F11" s="252"/>
    </row>
    <row r="12" spans="1:6" ht="15" customHeight="1">
      <c r="A12" s="6" t="s">
        <v>185</v>
      </c>
      <c r="B12" s="7">
        <v>490.7</v>
      </c>
      <c r="D12" s="82"/>
      <c r="F12" s="252"/>
    </row>
    <row r="13" spans="1:6" ht="15" customHeight="1">
      <c r="A13" s="6" t="s">
        <v>186</v>
      </c>
      <c r="B13" s="7">
        <v>112</v>
      </c>
      <c r="D13" s="82"/>
      <c r="F13" s="252"/>
    </row>
    <row r="14" spans="1:6" ht="15" customHeight="1">
      <c r="A14" s="6" t="s">
        <v>188</v>
      </c>
      <c r="B14" s="7">
        <v>28.7</v>
      </c>
      <c r="D14" s="82"/>
      <c r="F14" s="252"/>
    </row>
    <row r="15" spans="1:6" ht="6" customHeight="1">
      <c r="A15" s="6"/>
      <c r="B15" s="7"/>
      <c r="D15" s="82"/>
    </row>
    <row r="16" spans="1:6">
      <c r="A16" s="8" t="s">
        <v>17</v>
      </c>
      <c r="B16" s="9">
        <v>2.31</v>
      </c>
      <c r="D16" s="253"/>
    </row>
    <row r="18" spans="1:1">
      <c r="A18" s="10" t="s">
        <v>9</v>
      </c>
    </row>
    <row r="19" spans="1:1">
      <c r="A19" s="11" t="s">
        <v>10</v>
      </c>
    </row>
    <row r="20" spans="1:1">
      <c r="A20" s="10" t="s">
        <v>11</v>
      </c>
    </row>
    <row r="21" spans="1:1">
      <c r="A21" s="11"/>
    </row>
  </sheetData>
  <mergeCells count="2">
    <mergeCell ref="A1:B1"/>
    <mergeCell ref="A4:B4"/>
  </mergeCells>
  <hyperlinks>
    <hyperlink ref="A2" location="'Indice '!A29" display="Índice"/>
  </hyperlinks>
  <pageMargins left="0.70866141732283472" right="0.70866141732283472" top="0.74803149606299213" bottom="0.74803149606299213" header="0.31496062992125984" footer="0.31496062992125984"/>
  <pageSetup paperSize="9" orientation="landscape" r:id="rId1"/>
  <headerFooter>
    <oddHeader>&amp;R&amp;A</oddHeader>
  </headerFooter>
</worksheet>
</file>

<file path=xl/worksheets/sheet23.xml><?xml version="1.0" encoding="utf-8"?>
<worksheet xmlns="http://schemas.openxmlformats.org/spreadsheetml/2006/main" xmlns:r="http://schemas.openxmlformats.org/officeDocument/2006/relationships">
  <sheetPr>
    <pageSetUpPr fitToPage="1"/>
  </sheetPr>
  <dimension ref="A1:M20"/>
  <sheetViews>
    <sheetView showGridLines="0" zoomScaleNormal="100" workbookViewId="0">
      <selection sqref="A1:B1"/>
    </sheetView>
  </sheetViews>
  <sheetFormatPr defaultColWidth="8.85546875" defaultRowHeight="12.75"/>
  <cols>
    <col min="1" max="1" width="59.85546875" style="2" customWidth="1"/>
    <col min="2" max="2" width="41.28515625" style="2" customWidth="1"/>
    <col min="3" max="3" width="11" style="2" bestFit="1" customWidth="1"/>
    <col min="4" max="4" width="10.28515625" style="358" customWidth="1"/>
    <col min="5" max="5" width="18.28515625" style="358" customWidth="1"/>
    <col min="6" max="6" width="9.140625" style="2" bestFit="1" customWidth="1"/>
    <col min="7" max="16384" width="8.85546875" style="2"/>
  </cols>
  <sheetData>
    <row r="1" spans="1:13" ht="46.5" customHeight="1">
      <c r="A1" s="477" t="s">
        <v>594</v>
      </c>
      <c r="B1" s="477"/>
      <c r="D1" s="2"/>
    </row>
    <row r="2" spans="1:13" ht="15">
      <c r="A2" s="464" t="s">
        <v>779</v>
      </c>
      <c r="B2" s="461"/>
      <c r="D2" s="2"/>
    </row>
    <row r="3" spans="1:13">
      <c r="D3" s="2"/>
    </row>
    <row r="4" spans="1:13" ht="15" customHeight="1">
      <c r="A4" s="478" t="s">
        <v>205</v>
      </c>
      <c r="B4" s="478"/>
      <c r="D4" s="2"/>
    </row>
    <row r="5" spans="1:13" ht="15" customHeight="1">
      <c r="A5" s="3" t="s">
        <v>595</v>
      </c>
      <c r="B5" s="232" t="s">
        <v>3</v>
      </c>
      <c r="D5" s="2"/>
    </row>
    <row r="6" spans="1:13" ht="15" customHeight="1">
      <c r="A6" s="4" t="s">
        <v>72</v>
      </c>
      <c r="B6" s="5">
        <v>4861.1000000000004</v>
      </c>
      <c r="D6" s="82"/>
    </row>
    <row r="7" spans="1:13" ht="15" customHeight="1">
      <c r="A7" s="4"/>
      <c r="B7" s="5"/>
      <c r="D7" s="82"/>
    </row>
    <row r="8" spans="1:13" ht="15" customHeight="1">
      <c r="A8" s="6" t="s">
        <v>701</v>
      </c>
      <c r="B8" s="7">
        <v>27</v>
      </c>
      <c r="D8" s="82"/>
    </row>
    <row r="9" spans="1:13" ht="15" customHeight="1">
      <c r="A9" s="6" t="s">
        <v>702</v>
      </c>
      <c r="B9" s="7">
        <v>136</v>
      </c>
      <c r="D9" s="82"/>
    </row>
    <row r="10" spans="1:13" ht="15" customHeight="1">
      <c r="A10" s="6" t="s">
        <v>703</v>
      </c>
      <c r="B10" s="7">
        <v>3041.1</v>
      </c>
      <c r="D10" s="82"/>
    </row>
    <row r="11" spans="1:13" ht="15" customHeight="1">
      <c r="A11" s="6" t="s">
        <v>704</v>
      </c>
      <c r="B11" s="7">
        <v>1306.4000000000001</v>
      </c>
      <c r="D11" s="82"/>
    </row>
    <row r="12" spans="1:13" ht="15" customHeight="1">
      <c r="A12" s="6" t="s">
        <v>705</v>
      </c>
      <c r="B12" s="7">
        <v>302.2</v>
      </c>
      <c r="D12" s="82"/>
    </row>
    <row r="13" spans="1:13" ht="15" customHeight="1">
      <c r="A13" s="6" t="s">
        <v>706</v>
      </c>
      <c r="B13" s="7">
        <v>48.4</v>
      </c>
      <c r="D13" s="82"/>
    </row>
    <row r="14" spans="1:13" ht="6" customHeight="1">
      <c r="A14" s="6"/>
      <c r="B14" s="7"/>
      <c r="D14" s="82"/>
    </row>
    <row r="15" spans="1:13" s="358" customFormat="1">
      <c r="A15" s="8" t="s">
        <v>210</v>
      </c>
      <c r="B15" s="9">
        <v>2.38</v>
      </c>
      <c r="C15" s="2"/>
      <c r="D15" s="253"/>
      <c r="F15" s="2"/>
      <c r="G15" s="2"/>
      <c r="H15" s="2"/>
      <c r="I15" s="2"/>
      <c r="J15" s="2"/>
      <c r="K15" s="2"/>
      <c r="L15" s="2"/>
      <c r="M15" s="2"/>
    </row>
    <row r="16" spans="1:13" s="358" customFormat="1">
      <c r="A16" s="2"/>
      <c r="B16" s="2"/>
      <c r="D16" s="2"/>
      <c r="F16" s="2"/>
      <c r="G16" s="2"/>
      <c r="H16" s="2"/>
      <c r="I16" s="2"/>
      <c r="J16" s="2"/>
      <c r="K16" s="2"/>
      <c r="L16" s="2"/>
      <c r="M16" s="2"/>
    </row>
    <row r="17" spans="1:1">
      <c r="A17" s="10" t="s">
        <v>9</v>
      </c>
    </row>
    <row r="18" spans="1:1">
      <c r="A18" s="11" t="s">
        <v>10</v>
      </c>
    </row>
    <row r="19" spans="1:1">
      <c r="A19" s="10" t="s">
        <v>11</v>
      </c>
    </row>
    <row r="20" spans="1:1">
      <c r="A20" s="11"/>
    </row>
  </sheetData>
  <mergeCells count="2">
    <mergeCell ref="A1:B1"/>
    <mergeCell ref="A4:B4"/>
  </mergeCells>
  <hyperlinks>
    <hyperlink ref="A2" location="'Indice '!A30" display="Índice"/>
  </hyperlinks>
  <pageMargins left="0.70866141732283472" right="0.70866141732283472" top="0.74803149606299213" bottom="0.74803149606299213" header="0.31496062992125984" footer="0.31496062992125984"/>
  <pageSetup paperSize="9" orientation="landscape" r:id="rId1"/>
  <headerFooter>
    <oddHeader>&amp;R&amp;A</oddHeader>
  </headerFooter>
</worksheet>
</file>

<file path=xl/worksheets/sheet24.xml><?xml version="1.0" encoding="utf-8"?>
<worksheet xmlns="http://schemas.openxmlformats.org/spreadsheetml/2006/main" xmlns:r="http://schemas.openxmlformats.org/officeDocument/2006/relationships">
  <sheetPr>
    <pageSetUpPr fitToPage="1"/>
  </sheetPr>
  <dimension ref="A1:I37"/>
  <sheetViews>
    <sheetView showGridLines="0" zoomScaleNormal="100" workbookViewId="0">
      <selection sqref="A1:E1"/>
    </sheetView>
  </sheetViews>
  <sheetFormatPr defaultColWidth="8.85546875" defaultRowHeight="15" customHeight="1"/>
  <cols>
    <col min="1" max="1" width="59.85546875" style="2" customWidth="1"/>
    <col min="2" max="5" width="15.7109375" style="2" customWidth="1"/>
    <col min="6" max="6" width="10.28515625" style="2" bestFit="1" customWidth="1"/>
    <col min="7" max="7" width="9.140625" style="2" customWidth="1"/>
    <col min="8" max="9" width="10.28515625" style="2" bestFit="1" customWidth="1"/>
    <col min="10" max="16384" width="8.85546875" style="2"/>
  </cols>
  <sheetData>
    <row r="1" spans="1:6" ht="34.5" customHeight="1">
      <c r="A1" s="475" t="s">
        <v>114</v>
      </c>
      <c r="B1" s="475"/>
      <c r="C1" s="475"/>
      <c r="D1" s="475"/>
      <c r="E1" s="475"/>
      <c r="F1" s="233"/>
    </row>
    <row r="2" spans="1:6">
      <c r="A2" s="464" t="s">
        <v>779</v>
      </c>
      <c r="B2" s="459"/>
      <c r="C2" s="459"/>
      <c r="D2" s="459"/>
      <c r="E2" s="459"/>
      <c r="F2" s="460"/>
    </row>
    <row r="3" spans="1:6" ht="15" customHeight="1">
      <c r="A3" s="231"/>
      <c r="B3" s="231"/>
      <c r="C3" s="231"/>
      <c r="D3" s="231"/>
      <c r="E3" s="231"/>
      <c r="F3" s="231"/>
    </row>
    <row r="4" spans="1:6" ht="15" customHeight="1">
      <c r="A4" s="12" t="s">
        <v>1</v>
      </c>
      <c r="B4" s="12"/>
      <c r="C4" s="12"/>
      <c r="D4" s="12"/>
      <c r="E4" s="12"/>
    </row>
    <row r="5" spans="1:6" ht="15" customHeight="1">
      <c r="A5" s="3" t="s">
        <v>23</v>
      </c>
      <c r="B5" s="232" t="s">
        <v>4</v>
      </c>
      <c r="C5" s="232" t="s">
        <v>68</v>
      </c>
      <c r="D5" s="232" t="s">
        <v>69</v>
      </c>
      <c r="E5" s="232" t="s">
        <v>70</v>
      </c>
    </row>
    <row r="6" spans="1:6" ht="15" customHeight="1">
      <c r="A6" s="63" t="s">
        <v>115</v>
      </c>
      <c r="B6" s="471" t="s">
        <v>3</v>
      </c>
      <c r="C6" s="471"/>
      <c r="D6" s="471"/>
      <c r="E6" s="471"/>
    </row>
    <row r="7" spans="1:6" ht="15" customHeight="1">
      <c r="A7" s="48" t="s">
        <v>72</v>
      </c>
      <c r="B7" s="49">
        <v>2296.5</v>
      </c>
      <c r="C7" s="49">
        <v>698.4</v>
      </c>
      <c r="D7" s="49">
        <v>793.9</v>
      </c>
      <c r="E7" s="49">
        <v>804.2</v>
      </c>
    </row>
    <row r="8" spans="1:6" ht="15" customHeight="1">
      <c r="A8" s="20"/>
      <c r="B8" s="25"/>
      <c r="C8" s="25"/>
      <c r="D8" s="25"/>
      <c r="E8" s="25"/>
    </row>
    <row r="9" spans="1:6" ht="15" customHeight="1">
      <c r="A9" s="64" t="s">
        <v>116</v>
      </c>
      <c r="B9" s="33">
        <v>810.6</v>
      </c>
      <c r="C9" s="33">
        <v>517.4</v>
      </c>
      <c r="D9" s="33">
        <v>191.6</v>
      </c>
      <c r="E9" s="33">
        <v>101.6</v>
      </c>
    </row>
    <row r="10" spans="1:6" ht="15" customHeight="1">
      <c r="A10" s="64" t="s">
        <v>117</v>
      </c>
      <c r="B10" s="33">
        <v>703.8</v>
      </c>
      <c r="C10" s="33">
        <v>134.19999999999999</v>
      </c>
      <c r="D10" s="33">
        <v>319.39999999999998</v>
      </c>
      <c r="E10" s="33">
        <v>250.2</v>
      </c>
    </row>
    <row r="11" spans="1:6" ht="15" customHeight="1">
      <c r="A11" s="64" t="s">
        <v>118</v>
      </c>
      <c r="B11" s="33">
        <v>629.4</v>
      </c>
      <c r="C11" s="33">
        <v>38.6</v>
      </c>
      <c r="D11" s="33">
        <v>230.4</v>
      </c>
      <c r="E11" s="33">
        <v>360.4</v>
      </c>
    </row>
    <row r="12" spans="1:6" ht="15" customHeight="1">
      <c r="A12" s="64" t="s">
        <v>119</v>
      </c>
      <c r="B12" s="33">
        <v>152.69999999999999</v>
      </c>
      <c r="C12" s="33" t="s">
        <v>120</v>
      </c>
      <c r="D12" s="33">
        <v>52.4</v>
      </c>
      <c r="E12" s="33">
        <v>92</v>
      </c>
    </row>
    <row r="13" spans="1:6" ht="6" customHeight="1">
      <c r="A13" s="55"/>
    </row>
    <row r="14" spans="1:6" ht="15" customHeight="1">
      <c r="A14" s="8" t="s">
        <v>121</v>
      </c>
      <c r="B14" s="36">
        <v>1.08</v>
      </c>
      <c r="C14" s="9">
        <v>0.34</v>
      </c>
      <c r="D14" s="9">
        <v>1.2</v>
      </c>
      <c r="E14" s="9">
        <v>1.61</v>
      </c>
    </row>
    <row r="16" spans="1:6" ht="15" customHeight="1">
      <c r="A16" s="10" t="s">
        <v>9</v>
      </c>
    </row>
    <row r="17" spans="1:9" ht="15" customHeight="1">
      <c r="A17" s="11" t="s">
        <v>10</v>
      </c>
    </row>
    <row r="18" spans="1:9" ht="15" customHeight="1">
      <c r="A18" s="10" t="s">
        <v>36</v>
      </c>
    </row>
    <row r="19" spans="1:9" ht="15" customHeight="1">
      <c r="A19" s="44" t="s">
        <v>37</v>
      </c>
      <c r="C19" s="65"/>
      <c r="D19" s="65"/>
      <c r="E19" s="65"/>
    </row>
    <row r="20" spans="1:9" ht="15" customHeight="1">
      <c r="A20" s="10" t="s">
        <v>11</v>
      </c>
      <c r="C20" s="66"/>
      <c r="D20" s="65"/>
      <c r="E20" s="65"/>
      <c r="F20" s="65"/>
    </row>
    <row r="21" spans="1:9" ht="15" customHeight="1">
      <c r="C21" s="67"/>
      <c r="D21" s="67"/>
      <c r="E21" s="67"/>
      <c r="F21" s="67"/>
      <c r="G21" s="68"/>
    </row>
    <row r="22" spans="1:9" ht="15" customHeight="1">
      <c r="G22" s="68"/>
    </row>
    <row r="23" spans="1:9" ht="15" customHeight="1">
      <c r="C23" s="65"/>
      <c r="D23" s="65"/>
      <c r="E23" s="65"/>
      <c r="F23" s="65"/>
      <c r="G23" s="68"/>
      <c r="I23" s="67"/>
    </row>
    <row r="24" spans="1:9" ht="15" customHeight="1">
      <c r="C24" s="65"/>
      <c r="D24" s="65"/>
      <c r="E24" s="65"/>
      <c r="F24" s="65"/>
      <c r="G24" s="68"/>
      <c r="I24" s="67"/>
    </row>
    <row r="25" spans="1:9" ht="15" customHeight="1">
      <c r="C25" s="65"/>
      <c r="D25" s="65"/>
      <c r="E25" s="65"/>
      <c r="F25" s="65"/>
      <c r="G25" s="68"/>
      <c r="I25" s="67"/>
    </row>
    <row r="26" spans="1:9" ht="15" customHeight="1">
      <c r="C26" s="65"/>
      <c r="D26" s="65"/>
      <c r="E26" s="65"/>
      <c r="F26" s="65"/>
      <c r="G26" s="68"/>
      <c r="I26" s="67"/>
    </row>
    <row r="27" spans="1:9" ht="15" customHeight="1">
      <c r="C27" s="65"/>
      <c r="D27" s="65"/>
      <c r="E27" s="65"/>
      <c r="F27" s="65"/>
    </row>
    <row r="28" spans="1:9" ht="15" customHeight="1">
      <c r="C28" s="66"/>
      <c r="D28" s="65"/>
      <c r="E28" s="65"/>
      <c r="F28" s="65"/>
    </row>
    <row r="31" spans="1:9" ht="15" customHeight="1">
      <c r="C31" s="69"/>
      <c r="D31" s="69"/>
      <c r="E31" s="69"/>
      <c r="F31" s="69"/>
    </row>
    <row r="32" spans="1:9" ht="15" customHeight="1">
      <c r="C32" s="69"/>
      <c r="D32" s="69"/>
      <c r="E32" s="69"/>
      <c r="F32" s="69"/>
    </row>
    <row r="33" spans="3:6" ht="15" customHeight="1">
      <c r="C33" s="69"/>
      <c r="D33" s="69"/>
      <c r="E33" s="69"/>
      <c r="F33" s="69"/>
    </row>
    <row r="34" spans="3:6" ht="15" customHeight="1">
      <c r="C34" s="69"/>
      <c r="D34" s="69"/>
      <c r="E34" s="69"/>
      <c r="F34" s="69"/>
    </row>
    <row r="35" spans="3:6" ht="15" customHeight="1">
      <c r="C35" s="69"/>
      <c r="D35" s="69"/>
      <c r="E35" s="69"/>
      <c r="F35" s="69"/>
    </row>
    <row r="36" spans="3:6" ht="15" customHeight="1">
      <c r="C36" s="69"/>
      <c r="D36" s="69"/>
      <c r="E36" s="69"/>
      <c r="F36" s="69"/>
    </row>
    <row r="37" spans="3:6" ht="15" customHeight="1">
      <c r="C37" s="69"/>
      <c r="D37" s="69"/>
      <c r="E37" s="69"/>
      <c r="F37" s="69"/>
    </row>
  </sheetData>
  <mergeCells count="2">
    <mergeCell ref="A1:E1"/>
    <mergeCell ref="B6:E6"/>
  </mergeCells>
  <conditionalFormatting sqref="C31:F37">
    <cfRule type="cellIs" dxfId="10" priority="1" operator="greaterThanOrEqual">
      <formula>25</formula>
    </cfRule>
  </conditionalFormatting>
  <hyperlinks>
    <hyperlink ref="A2" location="'Indice '!A31" display="Índice"/>
  </hyperlinks>
  <pageMargins left="0.70866141732283472" right="0.70866141732283472" top="0.74803149606299213" bottom="0.74803149606299213" header="0.31496062992125984" footer="0.31496062992125984"/>
  <pageSetup paperSize="9" orientation="landscape" r:id="rId1"/>
  <headerFooter>
    <oddHeader>&amp;R&amp;A</oddHeader>
  </headerFooter>
</worksheet>
</file>

<file path=xl/worksheets/sheet25.xml><?xml version="1.0" encoding="utf-8"?>
<worksheet xmlns="http://schemas.openxmlformats.org/spreadsheetml/2006/main" xmlns:r="http://schemas.openxmlformats.org/officeDocument/2006/relationships">
  <sheetPr>
    <pageSetUpPr fitToPage="1"/>
  </sheetPr>
  <dimension ref="A1:I35"/>
  <sheetViews>
    <sheetView showGridLines="0" workbookViewId="0">
      <selection sqref="A1:I1"/>
    </sheetView>
  </sheetViews>
  <sheetFormatPr defaultColWidth="8.85546875" defaultRowHeight="15" customHeight="1"/>
  <cols>
    <col min="1" max="1" width="59.85546875" style="2" customWidth="1"/>
    <col min="2" max="9" width="15.7109375" style="2" customWidth="1"/>
    <col min="10" max="16384" width="8.85546875" style="2"/>
  </cols>
  <sheetData>
    <row r="1" spans="1:9" ht="34.5" customHeight="1">
      <c r="A1" s="475" t="s">
        <v>735</v>
      </c>
      <c r="B1" s="475"/>
      <c r="C1" s="475"/>
      <c r="D1" s="475"/>
      <c r="E1" s="475"/>
      <c r="F1" s="475"/>
      <c r="G1" s="475"/>
      <c r="H1" s="475"/>
      <c r="I1" s="475"/>
    </row>
    <row r="2" spans="1:9" ht="34.5" customHeight="1">
      <c r="A2" s="464" t="s">
        <v>779</v>
      </c>
      <c r="B2" s="459"/>
      <c r="C2" s="459"/>
      <c r="D2" s="459"/>
      <c r="E2" s="459"/>
      <c r="F2" s="459"/>
      <c r="G2" s="459"/>
      <c r="H2" s="459"/>
      <c r="I2" s="459"/>
    </row>
    <row r="3" spans="1:9" ht="15" customHeight="1">
      <c r="A3" s="424"/>
      <c r="B3" s="424"/>
      <c r="C3" s="424"/>
      <c r="D3" s="424"/>
      <c r="E3" s="424"/>
    </row>
    <row r="4" spans="1:9" ht="15" customHeight="1">
      <c r="A4" s="478" t="s">
        <v>1</v>
      </c>
      <c r="B4" s="478"/>
      <c r="C4" s="478"/>
      <c r="D4" s="478"/>
      <c r="E4" s="478"/>
      <c r="F4" s="478"/>
      <c r="G4" s="478"/>
      <c r="H4" s="478"/>
      <c r="I4" s="478"/>
    </row>
    <row r="5" spans="1:9" ht="15" customHeight="1">
      <c r="A5" s="3" t="s">
        <v>744</v>
      </c>
      <c r="B5" s="423" t="s">
        <v>736</v>
      </c>
      <c r="C5" s="423" t="s">
        <v>737</v>
      </c>
      <c r="D5" s="423" t="s">
        <v>738</v>
      </c>
      <c r="E5" s="423" t="s">
        <v>739</v>
      </c>
      <c r="F5" s="423" t="s">
        <v>740</v>
      </c>
      <c r="G5" s="423" t="s">
        <v>741</v>
      </c>
      <c r="H5" s="423" t="s">
        <v>742</v>
      </c>
      <c r="I5" s="423" t="s">
        <v>743</v>
      </c>
    </row>
    <row r="6" spans="1:9" ht="15" customHeight="1">
      <c r="A6" s="63" t="s">
        <v>115</v>
      </c>
      <c r="B6" s="471"/>
      <c r="C6" s="471"/>
      <c r="D6" s="471"/>
      <c r="E6" s="471"/>
      <c r="F6" s="471"/>
      <c r="G6" s="471"/>
      <c r="H6" s="471"/>
      <c r="I6" s="471"/>
    </row>
    <row r="7" spans="1:9" ht="15" customHeight="1">
      <c r="A7" s="48" t="s">
        <v>72</v>
      </c>
      <c r="B7" s="447">
        <v>2296.5</v>
      </c>
      <c r="C7" s="447">
        <v>831.4</v>
      </c>
      <c r="D7" s="447">
        <v>480.5</v>
      </c>
      <c r="E7" s="447">
        <v>618.20000000000005</v>
      </c>
      <c r="F7" s="447">
        <v>147.9</v>
      </c>
      <c r="G7" s="447">
        <v>96.2</v>
      </c>
      <c r="H7" s="447">
        <v>58.9</v>
      </c>
      <c r="I7" s="447">
        <v>63.4</v>
      </c>
    </row>
    <row r="8" spans="1:9" ht="15" customHeight="1">
      <c r="A8" s="20"/>
    </row>
    <row r="9" spans="1:9" ht="15" customHeight="1">
      <c r="A9" s="64" t="s">
        <v>116</v>
      </c>
      <c r="B9" s="446">
        <v>810.6</v>
      </c>
      <c r="C9" s="446">
        <v>290.89999999999998</v>
      </c>
      <c r="D9" s="446">
        <v>153.5</v>
      </c>
      <c r="E9" s="446">
        <v>241.3</v>
      </c>
      <c r="F9" s="446">
        <v>47.4</v>
      </c>
      <c r="G9" s="446">
        <v>35.299999999999997</v>
      </c>
      <c r="H9" s="446">
        <v>19.100000000000001</v>
      </c>
      <c r="I9" s="446">
        <v>23.1</v>
      </c>
    </row>
    <row r="10" spans="1:9" ht="15" customHeight="1">
      <c r="A10" s="64" t="s">
        <v>117</v>
      </c>
      <c r="B10" s="446">
        <v>703.8</v>
      </c>
      <c r="C10" s="446">
        <v>243.2</v>
      </c>
      <c r="D10" s="446">
        <v>155.6</v>
      </c>
      <c r="E10" s="446">
        <v>197</v>
      </c>
      <c r="F10" s="446">
        <v>42.6</v>
      </c>
      <c r="G10" s="446">
        <v>32.200000000000003</v>
      </c>
      <c r="H10" s="446">
        <v>16.100000000000001</v>
      </c>
      <c r="I10" s="446">
        <v>17.100000000000001</v>
      </c>
    </row>
    <row r="11" spans="1:9" ht="15" customHeight="1">
      <c r="A11" s="64" t="s">
        <v>118</v>
      </c>
      <c r="B11" s="446">
        <v>629.4</v>
      </c>
      <c r="C11" s="446">
        <v>240.6</v>
      </c>
      <c r="D11" s="446">
        <v>145.80000000000001</v>
      </c>
      <c r="E11" s="446">
        <v>141.9</v>
      </c>
      <c r="F11" s="446">
        <v>45.9</v>
      </c>
      <c r="G11" s="446">
        <v>22.3</v>
      </c>
      <c r="H11" s="446">
        <v>16.100000000000001</v>
      </c>
      <c r="I11" s="446">
        <v>16.899999999999999</v>
      </c>
    </row>
    <row r="12" spans="1:9" ht="15" customHeight="1">
      <c r="A12" s="64" t="s">
        <v>119</v>
      </c>
      <c r="B12" s="446">
        <v>152.69999999999999</v>
      </c>
      <c r="C12" s="446">
        <v>56.7</v>
      </c>
      <c r="D12" s="446">
        <v>25.6</v>
      </c>
      <c r="E12" s="446">
        <v>38.1</v>
      </c>
      <c r="F12" s="446">
        <v>12.1</v>
      </c>
      <c r="G12" s="446">
        <v>6.4</v>
      </c>
      <c r="H12" s="446">
        <v>7.6</v>
      </c>
      <c r="I12" s="446">
        <v>6.3</v>
      </c>
    </row>
    <row r="13" spans="1:9" ht="6" customHeight="1">
      <c r="A13" s="55"/>
    </row>
    <row r="14" spans="1:9" ht="15" customHeight="1">
      <c r="A14" s="8" t="s">
        <v>121</v>
      </c>
      <c r="B14" s="430">
        <v>1.08</v>
      </c>
      <c r="C14" s="430">
        <v>1.1000000000000001</v>
      </c>
      <c r="D14" s="430">
        <v>1.1200000000000001</v>
      </c>
      <c r="E14" s="430">
        <v>0.98</v>
      </c>
      <c r="F14" s="430">
        <v>1.2</v>
      </c>
      <c r="G14" s="430">
        <v>1.04</v>
      </c>
      <c r="H14" s="430">
        <v>1.27</v>
      </c>
      <c r="I14" s="430">
        <v>1.1299999999999999</v>
      </c>
    </row>
    <row r="16" spans="1:9" ht="15" customHeight="1">
      <c r="A16" s="10" t="s">
        <v>9</v>
      </c>
    </row>
    <row r="17" spans="1:8" ht="15" customHeight="1">
      <c r="A17" s="11" t="s">
        <v>10</v>
      </c>
    </row>
    <row r="18" spans="1:8" ht="15" customHeight="1">
      <c r="A18" s="10" t="s">
        <v>11</v>
      </c>
      <c r="B18" s="66"/>
      <c r="C18" s="65"/>
      <c r="D18" s="65"/>
      <c r="E18" s="65"/>
    </row>
    <row r="19" spans="1:8" ht="15" customHeight="1">
      <c r="B19" s="67"/>
      <c r="C19" s="67"/>
      <c r="D19" s="67"/>
      <c r="E19" s="67"/>
      <c r="F19" s="68"/>
    </row>
    <row r="20" spans="1:8" ht="15" customHeight="1">
      <c r="F20" s="68"/>
    </row>
    <row r="21" spans="1:8" ht="15" customHeight="1">
      <c r="B21" s="65"/>
      <c r="C21" s="65"/>
      <c r="D21" s="65"/>
      <c r="E21" s="65"/>
      <c r="F21" s="68"/>
      <c r="H21" s="67"/>
    </row>
    <row r="22" spans="1:8" ht="15" customHeight="1">
      <c r="B22" s="65"/>
      <c r="C22" s="65"/>
      <c r="D22" s="65"/>
      <c r="E22" s="65"/>
      <c r="F22" s="68"/>
      <c r="H22" s="67"/>
    </row>
    <row r="23" spans="1:8" ht="15" customHeight="1">
      <c r="B23" s="65"/>
      <c r="C23" s="65"/>
      <c r="D23" s="65"/>
      <c r="E23" s="65"/>
      <c r="F23" s="68"/>
      <c r="H23" s="67"/>
    </row>
    <row r="24" spans="1:8" ht="15" customHeight="1">
      <c r="B24" s="65"/>
      <c r="C24" s="65"/>
      <c r="D24" s="65"/>
      <c r="E24" s="65"/>
      <c r="F24" s="68"/>
      <c r="H24" s="67"/>
    </row>
    <row r="25" spans="1:8" ht="15" customHeight="1">
      <c r="B25" s="65"/>
      <c r="C25" s="65"/>
      <c r="D25" s="65"/>
      <c r="E25" s="65"/>
    </row>
    <row r="26" spans="1:8" ht="15" customHeight="1">
      <c r="B26" s="66"/>
      <c r="C26" s="65"/>
      <c r="D26" s="65"/>
      <c r="E26" s="65"/>
    </row>
    <row r="29" spans="1:8" ht="15" customHeight="1">
      <c r="B29" s="69"/>
      <c r="C29" s="69"/>
      <c r="D29" s="69"/>
      <c r="E29" s="69"/>
    </row>
    <row r="30" spans="1:8" ht="15" customHeight="1">
      <c r="B30" s="69"/>
      <c r="C30" s="69"/>
      <c r="D30" s="69"/>
      <c r="E30" s="69"/>
    </row>
    <row r="31" spans="1:8" ht="15" customHeight="1">
      <c r="B31" s="69"/>
      <c r="C31" s="69"/>
      <c r="D31" s="69"/>
      <c r="E31" s="69"/>
    </row>
    <row r="32" spans="1:8" ht="15" customHeight="1">
      <c r="B32" s="69"/>
      <c r="C32" s="69"/>
      <c r="D32" s="69"/>
      <c r="E32" s="69"/>
    </row>
    <row r="33" spans="2:5" ht="15" customHeight="1">
      <c r="B33" s="69"/>
      <c r="C33" s="69"/>
      <c r="D33" s="69"/>
      <c r="E33" s="69"/>
    </row>
    <row r="34" spans="2:5" ht="15" customHeight="1">
      <c r="B34" s="69"/>
      <c r="C34" s="69"/>
      <c r="D34" s="69"/>
      <c r="E34" s="69"/>
    </row>
    <row r="35" spans="2:5" ht="15" customHeight="1">
      <c r="B35" s="69"/>
      <c r="C35" s="69"/>
      <c r="D35" s="69"/>
      <c r="E35" s="69"/>
    </row>
  </sheetData>
  <mergeCells count="3">
    <mergeCell ref="A4:I4"/>
    <mergeCell ref="B6:I6"/>
    <mergeCell ref="A1:I1"/>
  </mergeCells>
  <conditionalFormatting sqref="B29:E35">
    <cfRule type="cellIs" dxfId="9" priority="1" operator="greaterThanOrEqual">
      <formula>25</formula>
    </cfRule>
  </conditionalFormatting>
  <hyperlinks>
    <hyperlink ref="A2" location="'Indice '!A32" display="Índice"/>
  </hyperlinks>
  <pageMargins left="0.70866141732283472" right="0.70866141732283472" top="0.74803149606299213" bottom="0.74803149606299213" header="0.31496062992125984" footer="0.31496062992125984"/>
  <pageSetup paperSize="9" scale="70" orientation="landscape" r:id="rId1"/>
  <headerFooter>
    <oddHeader>&amp;R&amp;A</oddHeader>
  </headerFooter>
</worksheet>
</file>

<file path=xl/worksheets/sheet26.xml><?xml version="1.0" encoding="utf-8"?>
<worksheet xmlns="http://schemas.openxmlformats.org/spreadsheetml/2006/main" xmlns:r="http://schemas.openxmlformats.org/officeDocument/2006/relationships">
  <sheetPr>
    <pageSetUpPr fitToPage="1"/>
  </sheetPr>
  <dimension ref="A1:U51"/>
  <sheetViews>
    <sheetView showGridLines="0" zoomScaleNormal="100" workbookViewId="0">
      <selection sqref="A1:F1"/>
    </sheetView>
  </sheetViews>
  <sheetFormatPr defaultColWidth="8.85546875" defaultRowHeight="15" customHeight="1"/>
  <cols>
    <col min="1" max="1" width="59.85546875" style="2" customWidth="1"/>
    <col min="2" max="6" width="15.7109375" style="2" customWidth="1"/>
    <col min="7" max="7" width="10.28515625" style="2" bestFit="1" customWidth="1"/>
    <col min="8" max="8" width="7.85546875" style="2" customWidth="1"/>
    <col min="9" max="12" width="10.28515625" style="2" bestFit="1" customWidth="1"/>
    <col min="13" max="15" width="9" style="2" bestFit="1" customWidth="1"/>
    <col min="16" max="16384" width="8.85546875" style="2"/>
  </cols>
  <sheetData>
    <row r="1" spans="1:13" ht="39" customHeight="1">
      <c r="A1" s="475" t="s">
        <v>122</v>
      </c>
      <c r="B1" s="475"/>
      <c r="C1" s="475"/>
      <c r="D1" s="475"/>
      <c r="E1" s="475"/>
      <c r="F1" s="475"/>
      <c r="G1" s="65"/>
      <c r="J1" s="65"/>
      <c r="K1" s="65"/>
      <c r="L1" s="65"/>
      <c r="M1" s="65"/>
    </row>
    <row r="2" spans="1:13">
      <c r="A2" s="464" t="s">
        <v>779</v>
      </c>
      <c r="B2" s="459"/>
      <c r="C2" s="459"/>
      <c r="D2" s="459"/>
      <c r="E2" s="459"/>
      <c r="F2" s="459"/>
      <c r="G2" s="65"/>
      <c r="J2" s="65"/>
      <c r="K2" s="65"/>
      <c r="L2" s="65"/>
      <c r="M2" s="65"/>
    </row>
    <row r="3" spans="1:13" ht="15" customHeight="1">
      <c r="A3" s="231"/>
      <c r="B3" s="231"/>
      <c r="C3" s="231"/>
      <c r="D3" s="231"/>
      <c r="E3" s="231"/>
      <c r="F3" s="231"/>
      <c r="G3" s="65"/>
      <c r="J3" s="65"/>
      <c r="K3" s="65"/>
      <c r="L3" s="65"/>
      <c r="M3" s="65"/>
    </row>
    <row r="4" spans="1:13" ht="15" customHeight="1">
      <c r="A4" s="12" t="s">
        <v>1</v>
      </c>
      <c r="B4" s="12"/>
      <c r="C4" s="12"/>
      <c r="D4" s="12"/>
      <c r="E4" s="12"/>
      <c r="F4" s="12"/>
      <c r="G4" s="65"/>
      <c r="J4" s="65"/>
      <c r="K4" s="65"/>
      <c r="L4" s="65"/>
      <c r="M4" s="65"/>
    </row>
    <row r="5" spans="1:13" ht="15" customHeight="1">
      <c r="A5" s="3" t="s">
        <v>23</v>
      </c>
      <c r="B5" s="232" t="s">
        <v>4</v>
      </c>
      <c r="C5" s="232" t="s">
        <v>68</v>
      </c>
      <c r="D5" s="232" t="s">
        <v>69</v>
      </c>
      <c r="E5" s="232" t="s">
        <v>70</v>
      </c>
      <c r="F5" s="232" t="s">
        <v>85</v>
      </c>
      <c r="G5" s="65"/>
      <c r="J5" s="65"/>
      <c r="K5" s="65"/>
      <c r="L5" s="65"/>
      <c r="M5" s="65"/>
    </row>
    <row r="6" spans="1:13" ht="15" customHeight="1">
      <c r="A6" s="3" t="s">
        <v>115</v>
      </c>
      <c r="B6" s="471" t="s">
        <v>3</v>
      </c>
      <c r="C6" s="471"/>
      <c r="D6" s="471"/>
      <c r="E6" s="471"/>
      <c r="F6" s="471"/>
      <c r="G6" s="67"/>
      <c r="J6" s="67"/>
      <c r="K6" s="67"/>
      <c r="L6" s="67"/>
      <c r="M6" s="67"/>
    </row>
    <row r="7" spans="1:13" ht="15" customHeight="1">
      <c r="A7" s="48" t="s">
        <v>72</v>
      </c>
      <c r="B7" s="49">
        <v>2564.6999999999998</v>
      </c>
      <c r="C7" s="49">
        <v>702.3</v>
      </c>
      <c r="D7" s="49">
        <v>750.2</v>
      </c>
      <c r="E7" s="49">
        <v>754.7</v>
      </c>
      <c r="F7" s="49">
        <v>357.4</v>
      </c>
      <c r="G7" s="67"/>
      <c r="J7" s="67"/>
      <c r="K7" s="67"/>
      <c r="L7" s="67"/>
      <c r="M7" s="67"/>
    </row>
    <row r="8" spans="1:13" ht="15" customHeight="1">
      <c r="A8" s="20"/>
      <c r="B8" s="25"/>
      <c r="C8" s="25"/>
      <c r="D8" s="25"/>
      <c r="E8" s="25"/>
      <c r="F8" s="25"/>
      <c r="G8" s="67"/>
      <c r="J8" s="67"/>
      <c r="K8" s="67"/>
      <c r="L8" s="67"/>
      <c r="M8" s="67"/>
    </row>
    <row r="9" spans="1:13" ht="15" customHeight="1">
      <c r="A9" s="70" t="s">
        <v>116</v>
      </c>
      <c r="B9" s="33">
        <v>1063.0999999999999</v>
      </c>
      <c r="C9" s="33">
        <v>615.79999999999995</v>
      </c>
      <c r="D9" s="33">
        <v>251.7</v>
      </c>
      <c r="E9" s="33">
        <v>134.4</v>
      </c>
      <c r="F9" s="56">
        <v>61.1</v>
      </c>
    </row>
    <row r="10" spans="1:13" ht="15" customHeight="1">
      <c r="A10" s="70" t="s">
        <v>117</v>
      </c>
      <c r="B10" s="33">
        <v>700.6</v>
      </c>
      <c r="C10" s="33">
        <v>69.099999999999994</v>
      </c>
      <c r="D10" s="33">
        <v>284.7</v>
      </c>
      <c r="E10" s="33">
        <v>243.7</v>
      </c>
      <c r="F10" s="56">
        <v>103.1</v>
      </c>
      <c r="G10" s="65"/>
      <c r="J10" s="65"/>
      <c r="K10" s="65"/>
      <c r="L10" s="65"/>
      <c r="M10" s="65"/>
    </row>
    <row r="11" spans="1:13" ht="15" customHeight="1">
      <c r="A11" s="70" t="s">
        <v>118</v>
      </c>
      <c r="B11" s="33">
        <v>642.29999999999995</v>
      </c>
      <c r="C11" s="33" t="s">
        <v>123</v>
      </c>
      <c r="D11" s="33">
        <v>180.3</v>
      </c>
      <c r="E11" s="33">
        <v>297.8</v>
      </c>
      <c r="F11" s="56">
        <v>150.19999999999999</v>
      </c>
      <c r="G11" s="65"/>
      <c r="J11" s="65"/>
      <c r="K11" s="65"/>
      <c r="L11" s="65"/>
      <c r="M11" s="65"/>
    </row>
    <row r="12" spans="1:13" ht="15" customHeight="1">
      <c r="A12" s="70" t="s">
        <v>119</v>
      </c>
      <c r="B12" s="33">
        <v>158.6</v>
      </c>
      <c r="C12" s="33" t="s">
        <v>124</v>
      </c>
      <c r="D12" s="33">
        <v>33.6</v>
      </c>
      <c r="E12" s="33">
        <v>78.7</v>
      </c>
      <c r="F12" s="56">
        <v>43</v>
      </c>
      <c r="G12" s="65"/>
      <c r="J12" s="65"/>
      <c r="K12" s="65"/>
      <c r="L12" s="65"/>
      <c r="M12" s="65"/>
    </row>
    <row r="13" spans="1:13" ht="6" customHeight="1">
      <c r="A13" s="6"/>
      <c r="B13" s="6"/>
      <c r="C13" s="7"/>
      <c r="F13" s="45"/>
      <c r="G13" s="65"/>
      <c r="I13" s="71"/>
    </row>
    <row r="14" spans="1:13" ht="15" customHeight="1">
      <c r="A14" s="8" t="s">
        <v>121</v>
      </c>
      <c r="B14" s="36">
        <v>0.98</v>
      </c>
      <c r="C14" s="9">
        <v>0.15</v>
      </c>
      <c r="D14" s="9">
        <v>1.02</v>
      </c>
      <c r="E14" s="9">
        <v>1.46</v>
      </c>
      <c r="F14" s="9">
        <v>1.53</v>
      </c>
      <c r="G14" s="65"/>
    </row>
    <row r="15" spans="1:13" ht="15" customHeight="1">
      <c r="C15" s="66"/>
      <c r="D15" s="65"/>
      <c r="E15" s="65"/>
      <c r="F15" s="65"/>
      <c r="G15" s="65"/>
    </row>
    <row r="16" spans="1:13" ht="15" customHeight="1">
      <c r="A16" s="10" t="s">
        <v>9</v>
      </c>
      <c r="C16" s="66"/>
      <c r="D16" s="65"/>
      <c r="E16" s="65"/>
      <c r="F16" s="65"/>
      <c r="G16" s="65"/>
    </row>
    <row r="17" spans="1:21" ht="15" customHeight="1">
      <c r="A17" s="11" t="s">
        <v>10</v>
      </c>
      <c r="B17" s="47"/>
      <c r="C17" s="356"/>
      <c r="D17" s="357"/>
      <c r="E17" s="357"/>
      <c r="F17" s="357"/>
      <c r="G17" s="72"/>
      <c r="H17" s="47"/>
      <c r="I17" s="68"/>
      <c r="Q17" s="73"/>
      <c r="R17" s="73"/>
      <c r="S17" s="73"/>
      <c r="T17" s="73"/>
      <c r="U17" s="73"/>
    </row>
    <row r="18" spans="1:21" ht="15" customHeight="1">
      <c r="A18" s="10" t="s">
        <v>36</v>
      </c>
      <c r="I18" s="68"/>
      <c r="Q18" s="74"/>
      <c r="R18" s="74"/>
      <c r="S18" s="74"/>
      <c r="T18" s="74"/>
      <c r="U18" s="74"/>
    </row>
    <row r="19" spans="1:21" ht="15" customHeight="1">
      <c r="A19" s="44" t="s">
        <v>37</v>
      </c>
      <c r="C19" s="65"/>
      <c r="D19" s="65"/>
      <c r="E19" s="65"/>
      <c r="F19" s="65"/>
      <c r="G19" s="65"/>
      <c r="I19" s="68"/>
      <c r="K19" s="67"/>
      <c r="L19" s="67"/>
      <c r="M19" s="67"/>
      <c r="N19" s="67"/>
      <c r="O19" s="67"/>
      <c r="Q19" s="73"/>
      <c r="R19" s="73"/>
      <c r="S19" s="73"/>
      <c r="T19" s="73"/>
      <c r="U19" s="73"/>
    </row>
    <row r="20" spans="1:21" ht="15" customHeight="1">
      <c r="A20" s="10" t="s">
        <v>11</v>
      </c>
      <c r="C20" s="65"/>
      <c r="D20" s="65"/>
      <c r="E20" s="65"/>
      <c r="F20" s="65"/>
      <c r="G20" s="65"/>
      <c r="I20" s="68"/>
      <c r="K20" s="67"/>
      <c r="L20" s="67"/>
      <c r="M20" s="67"/>
      <c r="N20" s="67"/>
      <c r="O20" s="67"/>
      <c r="Q20" s="73"/>
      <c r="R20" s="73"/>
      <c r="S20" s="73"/>
      <c r="T20" s="73"/>
      <c r="U20" s="73"/>
    </row>
    <row r="21" spans="1:21" ht="15" customHeight="1">
      <c r="A21" s="11"/>
      <c r="C21" s="65"/>
      <c r="D21" s="65"/>
      <c r="E21" s="65"/>
      <c r="F21" s="65"/>
      <c r="G21" s="65"/>
      <c r="I21" s="68"/>
      <c r="K21" s="67"/>
      <c r="L21" s="67"/>
      <c r="M21" s="67"/>
      <c r="N21" s="67"/>
      <c r="O21" s="67"/>
      <c r="Q21" s="73"/>
      <c r="R21" s="73"/>
      <c r="S21" s="73"/>
      <c r="T21" s="73"/>
      <c r="U21" s="73"/>
    </row>
    <row r="22" spans="1:21" ht="15" customHeight="1">
      <c r="C22" s="65"/>
      <c r="D22" s="65"/>
      <c r="E22" s="65"/>
      <c r="F22" s="65"/>
      <c r="G22" s="65"/>
      <c r="I22" s="68"/>
      <c r="K22" s="67"/>
      <c r="L22" s="67"/>
      <c r="M22" s="67"/>
      <c r="N22" s="67"/>
      <c r="O22" s="67"/>
      <c r="Q22" s="73"/>
      <c r="R22" s="73"/>
      <c r="S22" s="73"/>
      <c r="T22" s="73"/>
      <c r="U22" s="73"/>
    </row>
    <row r="23" spans="1:21" ht="15" customHeight="1">
      <c r="C23" s="65"/>
      <c r="D23" s="65"/>
      <c r="E23" s="65"/>
      <c r="F23" s="65"/>
      <c r="G23" s="65"/>
    </row>
    <row r="24" spans="1:21" ht="15" customHeight="1">
      <c r="C24" s="66"/>
      <c r="D24" s="65"/>
      <c r="E24" s="65"/>
      <c r="F24" s="65"/>
      <c r="G24" s="65"/>
    </row>
    <row r="27" spans="1:21" ht="15" customHeight="1">
      <c r="C27" s="69"/>
      <c r="D27" s="69"/>
      <c r="E27" s="69"/>
      <c r="F27" s="69"/>
      <c r="G27" s="69"/>
    </row>
    <row r="28" spans="1:21" ht="15" customHeight="1">
      <c r="C28" s="69"/>
      <c r="D28" s="69"/>
      <c r="E28" s="69"/>
      <c r="F28" s="69"/>
      <c r="G28" s="69"/>
    </row>
    <row r="29" spans="1:21" ht="15" customHeight="1">
      <c r="C29" s="69"/>
      <c r="D29" s="69"/>
      <c r="E29" s="69"/>
      <c r="F29" s="69"/>
      <c r="G29" s="69"/>
    </row>
    <row r="30" spans="1:21" ht="15" customHeight="1">
      <c r="C30" s="69"/>
      <c r="D30" s="69"/>
      <c r="E30" s="69"/>
      <c r="F30" s="69"/>
      <c r="G30" s="69"/>
    </row>
    <row r="31" spans="1:21" ht="15" customHeight="1">
      <c r="C31" s="69"/>
      <c r="D31" s="69"/>
      <c r="E31" s="69"/>
      <c r="F31" s="69"/>
      <c r="G31" s="69"/>
    </row>
    <row r="32" spans="1:21" ht="15" customHeight="1">
      <c r="C32" s="69"/>
      <c r="D32" s="69"/>
      <c r="E32" s="69"/>
      <c r="F32" s="69"/>
      <c r="G32" s="69"/>
    </row>
    <row r="51" spans="2:6" ht="15" customHeight="1">
      <c r="B51" s="75"/>
      <c r="E51" s="76"/>
      <c r="F51" s="76"/>
    </row>
  </sheetData>
  <mergeCells count="2">
    <mergeCell ref="A1:F1"/>
    <mergeCell ref="B6:F6"/>
  </mergeCells>
  <conditionalFormatting sqref="C27:G32">
    <cfRule type="cellIs" dxfId="8" priority="1" operator="greaterThanOrEqual">
      <formula>25</formula>
    </cfRule>
  </conditionalFormatting>
  <hyperlinks>
    <hyperlink ref="A2" location="'Indice '!A33" display="Índice"/>
  </hyperlinks>
  <pageMargins left="0.70866141732283472" right="0.70866141732283472" top="0.74803149606299213" bottom="0.74803149606299213" header="0.31496062992125984" footer="0.31496062992125984"/>
  <pageSetup paperSize="9" scale="94" orientation="landscape" r:id="rId1"/>
  <headerFooter>
    <oddHeader>&amp;R&amp;A</oddHeader>
  </headerFooter>
</worksheet>
</file>

<file path=xl/worksheets/sheet27.xml><?xml version="1.0" encoding="utf-8"?>
<worksheet xmlns="http://schemas.openxmlformats.org/spreadsheetml/2006/main" xmlns:r="http://schemas.openxmlformats.org/officeDocument/2006/relationships">
  <sheetPr>
    <pageSetUpPr fitToPage="1"/>
  </sheetPr>
  <dimension ref="A1:G41"/>
  <sheetViews>
    <sheetView showGridLines="0" zoomScaleNormal="100" workbookViewId="0">
      <selection sqref="A1:E1"/>
    </sheetView>
  </sheetViews>
  <sheetFormatPr defaultColWidth="8.85546875" defaultRowHeight="12.75"/>
  <cols>
    <col min="1" max="1" width="58.85546875" style="239" customWidth="1"/>
    <col min="2" max="5" width="15.7109375" style="239" customWidth="1"/>
    <col min="6" max="6" width="9" style="239" bestFit="1" customWidth="1"/>
    <col min="7" max="9" width="10.28515625" style="239" bestFit="1" customWidth="1"/>
    <col min="10" max="16384" width="8.85546875" style="239"/>
  </cols>
  <sheetData>
    <row r="1" spans="1:5" ht="42.75" customHeight="1">
      <c r="A1" s="470" t="s">
        <v>133</v>
      </c>
      <c r="B1" s="470"/>
      <c r="C1" s="470"/>
      <c r="D1" s="470"/>
      <c r="E1" s="470"/>
    </row>
    <row r="2" spans="1:5" ht="15">
      <c r="A2" s="464" t="s">
        <v>779</v>
      </c>
      <c r="B2" s="458"/>
      <c r="C2" s="458"/>
      <c r="D2" s="458"/>
      <c r="E2" s="458"/>
    </row>
    <row r="4" spans="1:5" ht="15" customHeight="1">
      <c r="A4" s="12" t="s">
        <v>615</v>
      </c>
      <c r="B4" s="12"/>
      <c r="C4" s="12"/>
      <c r="D4" s="12"/>
      <c r="E4" s="12"/>
    </row>
    <row r="5" spans="1:5" ht="15" customHeight="1">
      <c r="A5" s="3" t="s">
        <v>23</v>
      </c>
      <c r="B5" s="19" t="s">
        <v>4</v>
      </c>
      <c r="C5" s="19" t="s">
        <v>581</v>
      </c>
      <c r="D5" s="19" t="s">
        <v>582</v>
      </c>
      <c r="E5" s="19" t="s">
        <v>592</v>
      </c>
    </row>
    <row r="6" spans="1:5" ht="15" customHeight="1">
      <c r="A6" s="3" t="s">
        <v>115</v>
      </c>
      <c r="B6" s="471" t="s">
        <v>3</v>
      </c>
      <c r="C6" s="471"/>
      <c r="D6" s="471"/>
      <c r="E6" s="471"/>
    </row>
    <row r="7" spans="1:5" ht="15" customHeight="1">
      <c r="A7" s="23" t="s">
        <v>72</v>
      </c>
      <c r="B7" s="223">
        <v>810.6</v>
      </c>
      <c r="C7" s="223">
        <v>517.4</v>
      </c>
      <c r="D7" s="223">
        <v>191.6</v>
      </c>
      <c r="E7" s="223">
        <v>101.6</v>
      </c>
    </row>
    <row r="8" spans="1:5" ht="15" customHeight="1">
      <c r="A8" s="216"/>
      <c r="B8" s="217"/>
      <c r="C8" s="217"/>
      <c r="D8" s="217"/>
      <c r="E8" s="217"/>
    </row>
    <row r="9" spans="1:5" ht="15" customHeight="1">
      <c r="A9" s="226" t="s">
        <v>602</v>
      </c>
      <c r="B9" s="217">
        <v>167.9</v>
      </c>
      <c r="C9" s="217">
        <v>41.8</v>
      </c>
      <c r="D9" s="217">
        <v>40.299999999999997</v>
      </c>
      <c r="E9" s="217">
        <v>85.8</v>
      </c>
    </row>
    <row r="10" spans="1:5" ht="15" customHeight="1">
      <c r="A10" s="226" t="s">
        <v>603</v>
      </c>
      <c r="B10" s="217">
        <v>154.69999999999999</v>
      </c>
      <c r="C10" s="217">
        <v>82.4</v>
      </c>
      <c r="D10" s="227">
        <v>63</v>
      </c>
      <c r="E10" s="217">
        <v>9.1999999999999993</v>
      </c>
    </row>
    <row r="11" spans="1:5" ht="15" customHeight="1">
      <c r="A11" s="226" t="s">
        <v>604</v>
      </c>
      <c r="B11" s="217">
        <v>368.1</v>
      </c>
      <c r="C11" s="217">
        <v>293.60000000000002</v>
      </c>
      <c r="D11" s="217">
        <v>70.8</v>
      </c>
      <c r="E11" s="217" t="s">
        <v>134</v>
      </c>
    </row>
    <row r="12" spans="1:5" ht="15" customHeight="1">
      <c r="A12" s="226" t="s">
        <v>119</v>
      </c>
      <c r="B12" s="217">
        <v>102.5</v>
      </c>
      <c r="C12" s="217">
        <v>88.9</v>
      </c>
      <c r="D12" s="217" t="s">
        <v>139</v>
      </c>
      <c r="E12" s="217" t="s">
        <v>136</v>
      </c>
    </row>
    <row r="13" spans="1:5" ht="15" customHeight="1">
      <c r="A13" s="218" t="s">
        <v>605</v>
      </c>
      <c r="B13" s="217">
        <v>17.3</v>
      </c>
      <c r="C13" s="217" t="s">
        <v>137</v>
      </c>
      <c r="D13" s="217" t="s">
        <v>138</v>
      </c>
      <c r="E13" s="217" t="s">
        <v>126</v>
      </c>
    </row>
    <row r="14" spans="1:5" ht="6" customHeight="1">
      <c r="A14" s="218"/>
      <c r="B14" s="217"/>
      <c r="C14" s="217"/>
      <c r="D14" s="217"/>
      <c r="E14" s="217"/>
    </row>
    <row r="15" spans="1:5" ht="15" customHeight="1">
      <c r="A15" s="8" t="s">
        <v>132</v>
      </c>
      <c r="B15" s="36">
        <v>1.55</v>
      </c>
      <c r="C15" s="9">
        <v>1.9</v>
      </c>
      <c r="D15" s="9">
        <v>1.32</v>
      </c>
      <c r="E15" s="9">
        <v>0.19</v>
      </c>
    </row>
    <row r="17" spans="1:7">
      <c r="A17" s="17" t="s">
        <v>9</v>
      </c>
    </row>
    <row r="18" spans="1:7">
      <c r="A18" s="18" t="s">
        <v>10</v>
      </c>
      <c r="C18" s="353"/>
      <c r="D18" s="353"/>
      <c r="E18" s="353"/>
    </row>
    <row r="19" spans="1:7">
      <c r="A19" s="17" t="s">
        <v>36</v>
      </c>
    </row>
    <row r="20" spans="1:7">
      <c r="A20" s="22" t="s">
        <v>37</v>
      </c>
      <c r="G20" s="241"/>
    </row>
    <row r="21" spans="1:7">
      <c r="A21" s="17" t="s">
        <v>11</v>
      </c>
      <c r="G21" s="241"/>
    </row>
    <row r="22" spans="1:7">
      <c r="A22" s="18"/>
      <c r="G22" s="241"/>
    </row>
    <row r="23" spans="1:7">
      <c r="G23" s="241"/>
    </row>
    <row r="24" spans="1:7">
      <c r="G24" s="241"/>
    </row>
    <row r="25" spans="1:7">
      <c r="G25" s="241"/>
    </row>
    <row r="26" spans="1:7">
      <c r="G26" s="241"/>
    </row>
    <row r="27" spans="1:7">
      <c r="C27" s="349"/>
      <c r="D27" s="349"/>
      <c r="E27" s="349"/>
      <c r="G27" s="241"/>
    </row>
    <row r="28" spans="1:7">
      <c r="C28" s="349"/>
      <c r="D28" s="349"/>
      <c r="E28" s="349"/>
      <c r="G28" s="241"/>
    </row>
    <row r="29" spans="1:7">
      <c r="C29" s="349"/>
      <c r="D29" s="349"/>
      <c r="E29" s="349"/>
      <c r="G29" s="241"/>
    </row>
    <row r="30" spans="1:7">
      <c r="C30" s="349"/>
      <c r="D30" s="349"/>
      <c r="E30" s="349"/>
      <c r="G30" s="241"/>
    </row>
    <row r="31" spans="1:7">
      <c r="C31" s="349"/>
      <c r="D31" s="349"/>
      <c r="E31" s="349"/>
      <c r="G31" s="241"/>
    </row>
    <row r="32" spans="1:7">
      <c r="C32" s="349"/>
      <c r="D32" s="349"/>
      <c r="E32" s="349"/>
    </row>
    <row r="35" spans="3:5">
      <c r="C35" s="353"/>
      <c r="D35" s="353"/>
      <c r="E35" s="353"/>
    </row>
    <row r="36" spans="3:5">
      <c r="C36" s="353"/>
      <c r="D36" s="353"/>
      <c r="E36" s="353"/>
    </row>
    <row r="37" spans="3:5">
      <c r="C37" s="353"/>
      <c r="D37" s="353"/>
      <c r="E37" s="353"/>
    </row>
    <row r="38" spans="3:5">
      <c r="C38" s="353"/>
      <c r="D38" s="353"/>
      <c r="E38" s="353"/>
    </row>
    <row r="39" spans="3:5">
      <c r="C39" s="353"/>
      <c r="D39" s="353"/>
      <c r="E39" s="353"/>
    </row>
    <row r="40" spans="3:5">
      <c r="C40" s="353"/>
      <c r="D40" s="353"/>
      <c r="E40" s="353"/>
    </row>
    <row r="41" spans="3:5">
      <c r="C41" s="349"/>
      <c r="D41" s="349"/>
      <c r="E41" s="349"/>
    </row>
  </sheetData>
  <mergeCells count="2">
    <mergeCell ref="A1:E1"/>
    <mergeCell ref="B6:E6"/>
  </mergeCells>
  <hyperlinks>
    <hyperlink ref="A2" location="'Indice '!A34" display="Índice"/>
  </hyperlinks>
  <pageMargins left="0.70866141732283472" right="0.70866141732283472" top="0.74803149606299213" bottom="0.74803149606299213" header="0.31496062992125984" footer="0.31496062992125984"/>
  <pageSetup paperSize="9" orientation="landscape" r:id="rId1"/>
  <headerFooter>
    <oddHeader>&amp;R&amp;A</oddHeader>
  </headerFooter>
</worksheet>
</file>

<file path=xl/worksheets/sheet28.xml><?xml version="1.0" encoding="utf-8"?>
<worksheet xmlns="http://schemas.openxmlformats.org/spreadsheetml/2006/main" xmlns:r="http://schemas.openxmlformats.org/officeDocument/2006/relationships">
  <sheetPr>
    <pageSetUpPr fitToPage="1"/>
  </sheetPr>
  <dimension ref="A1:I26"/>
  <sheetViews>
    <sheetView showGridLines="0" zoomScaleNormal="100" workbookViewId="0">
      <selection sqref="A1:F1"/>
    </sheetView>
  </sheetViews>
  <sheetFormatPr defaultColWidth="8.85546875" defaultRowHeight="12.75"/>
  <cols>
    <col min="1" max="1" width="58.85546875" style="239" customWidth="1"/>
    <col min="2" max="6" width="15.7109375" style="239" customWidth="1"/>
    <col min="7" max="7" width="10.28515625" style="239" bestFit="1" customWidth="1"/>
    <col min="8" max="8" width="7.85546875" style="239" customWidth="1"/>
    <col min="9" max="12" width="10.28515625" style="239" bestFit="1" customWidth="1"/>
    <col min="13" max="16384" width="8.85546875" style="239"/>
  </cols>
  <sheetData>
    <row r="1" spans="1:9" ht="48.75" customHeight="1">
      <c r="A1" s="470" t="s">
        <v>125</v>
      </c>
      <c r="B1" s="470"/>
      <c r="C1" s="470"/>
      <c r="D1" s="470"/>
      <c r="E1" s="470"/>
      <c r="F1" s="470"/>
    </row>
    <row r="2" spans="1:9" ht="15">
      <c r="A2" s="464" t="s">
        <v>779</v>
      </c>
      <c r="B2" s="458"/>
      <c r="C2" s="458"/>
      <c r="D2" s="458"/>
      <c r="E2" s="458"/>
      <c r="F2" s="458"/>
    </row>
    <row r="4" spans="1:9" ht="15" customHeight="1">
      <c r="A4" s="12" t="s">
        <v>615</v>
      </c>
      <c r="B4" s="12"/>
      <c r="C4" s="12"/>
      <c r="D4" s="12"/>
      <c r="E4" s="12"/>
      <c r="F4" s="12"/>
    </row>
    <row r="5" spans="1:9" ht="15" customHeight="1">
      <c r="A5" s="3" t="s">
        <v>23</v>
      </c>
      <c r="B5" s="19" t="s">
        <v>4</v>
      </c>
      <c r="C5" s="19" t="s">
        <v>581</v>
      </c>
      <c r="D5" s="19" t="s">
        <v>69</v>
      </c>
      <c r="E5" s="19" t="s">
        <v>70</v>
      </c>
      <c r="F5" s="19" t="s">
        <v>85</v>
      </c>
      <c r="G5" s="349"/>
      <c r="I5" s="241"/>
    </row>
    <row r="6" spans="1:9" ht="15" customHeight="1">
      <c r="A6" s="3" t="s">
        <v>115</v>
      </c>
      <c r="B6" s="471" t="s">
        <v>3</v>
      </c>
      <c r="C6" s="471"/>
      <c r="D6" s="471"/>
      <c r="E6" s="471"/>
      <c r="F6" s="471"/>
      <c r="G6" s="349"/>
      <c r="I6" s="241"/>
    </row>
    <row r="7" spans="1:9" ht="15" customHeight="1">
      <c r="A7" s="23" t="s">
        <v>72</v>
      </c>
      <c r="B7" s="223">
        <v>1063.0999999999999</v>
      </c>
      <c r="C7" s="223">
        <v>615.79999999999995</v>
      </c>
      <c r="D7" s="223">
        <v>251.7</v>
      </c>
      <c r="E7" s="223">
        <v>134.4</v>
      </c>
      <c r="F7" s="223">
        <v>61.1</v>
      </c>
      <c r="G7" s="349"/>
      <c r="I7" s="241"/>
    </row>
    <row r="8" spans="1:9" ht="15" customHeight="1">
      <c r="A8" s="216"/>
      <c r="B8" s="217"/>
      <c r="C8" s="217"/>
      <c r="D8" s="217"/>
      <c r="E8" s="217"/>
      <c r="F8" s="217"/>
      <c r="G8" s="349"/>
      <c r="I8" s="241"/>
    </row>
    <row r="9" spans="1:9" ht="15" customHeight="1">
      <c r="A9" s="226" t="s">
        <v>602</v>
      </c>
      <c r="B9" s="217">
        <v>234.7</v>
      </c>
      <c r="C9" s="217">
        <v>62.5</v>
      </c>
      <c r="D9" s="217">
        <v>40.9</v>
      </c>
      <c r="E9" s="217">
        <v>77.2</v>
      </c>
      <c r="F9" s="217">
        <v>54.1</v>
      </c>
      <c r="G9" s="349"/>
      <c r="I9" s="241"/>
    </row>
    <row r="10" spans="1:9" ht="15" customHeight="1">
      <c r="A10" s="226" t="s">
        <v>603</v>
      </c>
      <c r="B10" s="217">
        <v>203.4</v>
      </c>
      <c r="C10" s="217">
        <v>107.8</v>
      </c>
      <c r="D10" s="217">
        <v>69.7</v>
      </c>
      <c r="E10" s="217">
        <v>23.7</v>
      </c>
      <c r="F10" s="217" t="s">
        <v>126</v>
      </c>
      <c r="G10" s="349"/>
      <c r="I10" s="241"/>
    </row>
    <row r="11" spans="1:9" ht="15" customHeight="1">
      <c r="A11" s="226" t="s">
        <v>604</v>
      </c>
      <c r="B11" s="217">
        <v>505.4</v>
      </c>
      <c r="C11" s="217">
        <v>370.2</v>
      </c>
      <c r="D11" s="217">
        <v>110.3</v>
      </c>
      <c r="E11" s="217">
        <v>21.3</v>
      </c>
      <c r="F11" s="217" t="s">
        <v>127</v>
      </c>
    </row>
    <row r="12" spans="1:9" ht="15" customHeight="1">
      <c r="A12" s="226" t="s">
        <v>119</v>
      </c>
      <c r="B12" s="217">
        <v>85.8</v>
      </c>
      <c r="C12" s="217">
        <v>60.9</v>
      </c>
      <c r="D12" s="217">
        <v>22.2</v>
      </c>
      <c r="E12" s="217" t="s">
        <v>128</v>
      </c>
      <c r="F12" s="217" t="s">
        <v>45</v>
      </c>
    </row>
    <row r="13" spans="1:9" ht="15" customHeight="1">
      <c r="A13" s="218" t="s">
        <v>605</v>
      </c>
      <c r="B13" s="217">
        <v>33.799999999999997</v>
      </c>
      <c r="C13" s="217" t="s">
        <v>129</v>
      </c>
      <c r="D13" s="217" t="s">
        <v>130</v>
      </c>
      <c r="E13" s="217" t="s">
        <v>53</v>
      </c>
      <c r="F13" s="217" t="s">
        <v>131</v>
      </c>
      <c r="G13" s="353"/>
    </row>
    <row r="14" spans="1:9" ht="6" customHeight="1">
      <c r="A14" s="218"/>
      <c r="B14" s="217"/>
      <c r="C14" s="217"/>
      <c r="D14" s="217"/>
      <c r="E14" s="217"/>
      <c r="F14" s="217"/>
      <c r="G14" s="353"/>
    </row>
    <row r="15" spans="1:9" ht="15" customHeight="1">
      <c r="A15" s="8" t="s">
        <v>132</v>
      </c>
      <c r="B15" s="36">
        <v>1.46</v>
      </c>
      <c r="C15" s="36">
        <v>1.75</v>
      </c>
      <c r="D15" s="36">
        <v>1.5</v>
      </c>
      <c r="E15" s="36">
        <v>0.61</v>
      </c>
      <c r="F15" s="42">
        <v>0.16</v>
      </c>
      <c r="G15" s="353"/>
    </row>
    <row r="16" spans="1:9">
      <c r="C16" s="353"/>
      <c r="D16" s="353"/>
      <c r="E16" s="353"/>
      <c r="F16" s="353"/>
      <c r="G16" s="353"/>
    </row>
    <row r="17" spans="1:7">
      <c r="A17" s="17" t="s">
        <v>9</v>
      </c>
      <c r="C17" s="353"/>
      <c r="D17" s="353"/>
      <c r="E17" s="353"/>
      <c r="F17" s="353"/>
      <c r="G17" s="353"/>
    </row>
    <row r="18" spans="1:7">
      <c r="A18" s="18" t="s">
        <v>10</v>
      </c>
      <c r="C18" s="353"/>
      <c r="D18" s="353"/>
      <c r="E18" s="353"/>
      <c r="F18" s="353"/>
      <c r="G18" s="353"/>
    </row>
    <row r="19" spans="1:7">
      <c r="A19" s="17" t="s">
        <v>36</v>
      </c>
      <c r="C19" s="353"/>
      <c r="D19" s="353"/>
      <c r="E19" s="353"/>
      <c r="F19" s="353"/>
      <c r="G19" s="353"/>
    </row>
    <row r="20" spans="1:7">
      <c r="A20" s="22" t="s">
        <v>50</v>
      </c>
      <c r="C20" s="349"/>
      <c r="D20" s="349"/>
      <c r="E20" s="349"/>
      <c r="F20" s="349"/>
      <c r="G20" s="349"/>
    </row>
    <row r="21" spans="1:7">
      <c r="A21" s="22" t="s">
        <v>37</v>
      </c>
    </row>
    <row r="22" spans="1:7">
      <c r="A22" s="17" t="s">
        <v>11</v>
      </c>
    </row>
    <row r="23" spans="1:7">
      <c r="A23" s="18"/>
    </row>
    <row r="24" spans="1:7">
      <c r="A24" s="18"/>
    </row>
    <row r="25" spans="1:7">
      <c r="A25" s="18"/>
    </row>
    <row r="26" spans="1:7">
      <c r="A26" s="18"/>
    </row>
  </sheetData>
  <mergeCells count="2">
    <mergeCell ref="B6:F6"/>
    <mergeCell ref="A1:F1"/>
  </mergeCells>
  <hyperlinks>
    <hyperlink ref="A2" location="'Indice '!A35" display="Índice"/>
  </hyperlinks>
  <pageMargins left="0.70866141732283472" right="0.70866141732283472" top="0.74803149606299213" bottom="0.74803149606299213" header="0.31496062992125984" footer="0.31496062992125984"/>
  <pageSetup paperSize="9" scale="95" orientation="landscape" r:id="rId1"/>
  <headerFooter>
    <oddHeader>&amp;R&amp;A</oddHeader>
  </headerFooter>
</worksheet>
</file>

<file path=xl/worksheets/sheet29.xml><?xml version="1.0" encoding="utf-8"?>
<worksheet xmlns="http://schemas.openxmlformats.org/spreadsheetml/2006/main" xmlns:r="http://schemas.openxmlformats.org/officeDocument/2006/relationships">
  <sheetPr>
    <pageSetUpPr fitToPage="1"/>
  </sheetPr>
  <dimension ref="A1:G70"/>
  <sheetViews>
    <sheetView showGridLines="0" zoomScaleNormal="100" workbookViewId="0">
      <selection sqref="A1:E1"/>
    </sheetView>
  </sheetViews>
  <sheetFormatPr defaultColWidth="8.85546875" defaultRowHeight="12.75"/>
  <cols>
    <col min="1" max="1" width="58.85546875" style="239" customWidth="1"/>
    <col min="2" max="5" width="15.7109375" style="239" customWidth="1"/>
    <col min="6" max="6" width="7.7109375" style="239" customWidth="1"/>
    <col min="7" max="9" width="10.28515625" style="239" bestFit="1" customWidth="1"/>
    <col min="10" max="16384" width="8.85546875" style="239"/>
  </cols>
  <sheetData>
    <row r="1" spans="1:6" ht="42.75" customHeight="1">
      <c r="A1" s="470" t="s">
        <v>152</v>
      </c>
      <c r="B1" s="470"/>
      <c r="C1" s="470"/>
      <c r="D1" s="470"/>
      <c r="E1" s="470"/>
    </row>
    <row r="2" spans="1:6" ht="15">
      <c r="A2" s="464" t="s">
        <v>779</v>
      </c>
      <c r="B2" s="458"/>
      <c r="C2" s="458"/>
      <c r="D2" s="458"/>
      <c r="E2" s="458"/>
    </row>
    <row r="4" spans="1:6" ht="15">
      <c r="A4" s="12" t="s">
        <v>616</v>
      </c>
      <c r="B4" s="12"/>
      <c r="C4" s="12"/>
      <c r="D4" s="12"/>
      <c r="E4" s="12"/>
      <c r="F4"/>
    </row>
    <row r="5" spans="1:6">
      <c r="A5" s="3" t="s">
        <v>23</v>
      </c>
      <c r="B5" s="19" t="s">
        <v>4</v>
      </c>
      <c r="C5" s="19" t="s">
        <v>581</v>
      </c>
      <c r="D5" s="19" t="s">
        <v>582</v>
      </c>
      <c r="E5" s="19" t="s">
        <v>70</v>
      </c>
    </row>
    <row r="6" spans="1:6">
      <c r="A6" s="3" t="s">
        <v>115</v>
      </c>
      <c r="B6" s="471" t="s">
        <v>3</v>
      </c>
      <c r="C6" s="471"/>
      <c r="D6" s="471"/>
      <c r="E6" s="471"/>
    </row>
    <row r="7" spans="1:6" ht="15" customHeight="1">
      <c r="A7" s="23" t="s">
        <v>72</v>
      </c>
      <c r="B7" s="223">
        <v>1485.9</v>
      </c>
      <c r="C7" s="223">
        <v>181.1</v>
      </c>
      <c r="D7" s="223">
        <v>602.29999999999995</v>
      </c>
      <c r="E7" s="223">
        <v>702.6</v>
      </c>
    </row>
    <row r="8" spans="1:6" ht="15" customHeight="1">
      <c r="A8" s="216"/>
      <c r="B8" s="217"/>
      <c r="C8" s="217"/>
      <c r="D8" s="217"/>
      <c r="E8" s="217"/>
    </row>
    <row r="9" spans="1:6" ht="15" customHeight="1">
      <c r="A9" s="226" t="s">
        <v>602</v>
      </c>
      <c r="B9" s="217">
        <v>1139.2</v>
      </c>
      <c r="C9" s="217">
        <v>65.8</v>
      </c>
      <c r="D9" s="227">
        <v>397</v>
      </c>
      <c r="E9" s="217">
        <v>676.5</v>
      </c>
    </row>
    <row r="10" spans="1:6" ht="15" customHeight="1">
      <c r="A10" s="226" t="s">
        <v>603</v>
      </c>
      <c r="B10" s="217">
        <v>288.3</v>
      </c>
      <c r="C10" s="217">
        <v>91.8</v>
      </c>
      <c r="D10" s="227">
        <v>176</v>
      </c>
      <c r="E10" s="217">
        <v>20.5</v>
      </c>
    </row>
    <row r="11" spans="1:6" ht="15" customHeight="1">
      <c r="A11" s="226" t="s">
        <v>604</v>
      </c>
      <c r="B11" s="217">
        <v>37.9</v>
      </c>
      <c r="C11" s="217">
        <v>18.399999999999999</v>
      </c>
      <c r="D11" s="217">
        <v>17.7</v>
      </c>
      <c r="E11" s="217" t="s">
        <v>153</v>
      </c>
    </row>
    <row r="12" spans="1:6" ht="15" customHeight="1">
      <c r="A12" s="226" t="s">
        <v>119</v>
      </c>
      <c r="B12" s="217" t="s">
        <v>120</v>
      </c>
      <c r="C12" s="217" t="s">
        <v>128</v>
      </c>
      <c r="D12" s="217" t="s">
        <v>154</v>
      </c>
      <c r="E12" s="217" t="s">
        <v>100</v>
      </c>
    </row>
    <row r="13" spans="1:6" ht="15" customHeight="1">
      <c r="A13" s="218" t="s">
        <v>605</v>
      </c>
      <c r="B13" s="217" t="s">
        <v>155</v>
      </c>
      <c r="C13" s="217" t="s">
        <v>156</v>
      </c>
      <c r="D13" s="217" t="s">
        <v>157</v>
      </c>
      <c r="E13" s="217" t="s">
        <v>89</v>
      </c>
    </row>
    <row r="14" spans="1:6" ht="6" customHeight="1">
      <c r="A14" s="218"/>
      <c r="B14" s="217"/>
      <c r="C14" s="217"/>
      <c r="D14" s="217"/>
      <c r="E14" s="217"/>
    </row>
    <row r="15" spans="1:6" ht="15" customHeight="1">
      <c r="A15" s="8" t="s">
        <v>151</v>
      </c>
      <c r="B15" s="36">
        <v>0.27</v>
      </c>
      <c r="C15" s="9">
        <v>0.77</v>
      </c>
      <c r="D15" s="9">
        <v>0.39</v>
      </c>
      <c r="E15" s="9">
        <v>0.04</v>
      </c>
    </row>
    <row r="16" spans="1:6">
      <c r="A16" s="216"/>
    </row>
    <row r="17" spans="1:5">
      <c r="A17" s="17" t="s">
        <v>9</v>
      </c>
      <c r="B17" s="216"/>
      <c r="C17" s="216"/>
      <c r="D17" s="216"/>
      <c r="E17" s="216"/>
    </row>
    <row r="18" spans="1:5">
      <c r="A18" s="18" t="s">
        <v>10</v>
      </c>
      <c r="B18" s="216"/>
      <c r="C18" s="216"/>
      <c r="D18" s="216"/>
      <c r="E18" s="216"/>
    </row>
    <row r="19" spans="1:5">
      <c r="A19" s="17" t="s">
        <v>36</v>
      </c>
      <c r="B19" s="216"/>
      <c r="C19" s="216"/>
      <c r="D19" s="216"/>
      <c r="E19" s="216"/>
    </row>
    <row r="20" spans="1:5">
      <c r="A20" s="22" t="s">
        <v>37</v>
      </c>
      <c r="B20" s="216"/>
      <c r="C20" s="216"/>
      <c r="D20" s="216"/>
      <c r="E20" s="216"/>
    </row>
    <row r="21" spans="1:5">
      <c r="A21" s="17" t="s">
        <v>11</v>
      </c>
    </row>
    <row r="22" spans="1:5">
      <c r="A22" s="18"/>
    </row>
    <row r="23" spans="1:5">
      <c r="A23" s="18"/>
    </row>
    <row r="34" spans="1:2">
      <c r="A34" s="474"/>
      <c r="B34" s="336"/>
    </row>
    <row r="35" spans="1:2">
      <c r="A35" s="474"/>
      <c r="B35" s="336"/>
    </row>
    <row r="36" spans="1:2">
      <c r="A36" s="474"/>
      <c r="B36" s="336"/>
    </row>
    <row r="37" spans="1:2">
      <c r="A37" s="474"/>
      <c r="B37" s="216"/>
    </row>
    <row r="38" spans="1:2">
      <c r="B38" s="216"/>
    </row>
    <row r="49" spans="3:7">
      <c r="G49" s="241"/>
    </row>
    <row r="50" spans="3:7">
      <c r="G50" s="241"/>
    </row>
    <row r="51" spans="3:7">
      <c r="G51" s="241"/>
    </row>
    <row r="52" spans="3:7">
      <c r="G52" s="241"/>
    </row>
    <row r="53" spans="3:7">
      <c r="G53" s="241"/>
    </row>
    <row r="54" spans="3:7">
      <c r="G54" s="241"/>
    </row>
    <row r="55" spans="3:7">
      <c r="G55" s="241"/>
    </row>
    <row r="56" spans="3:7">
      <c r="G56" s="241"/>
    </row>
    <row r="57" spans="3:7">
      <c r="C57" s="349"/>
      <c r="D57" s="349"/>
      <c r="E57" s="349"/>
      <c r="G57" s="241"/>
    </row>
    <row r="58" spans="3:7">
      <c r="C58" s="349"/>
      <c r="D58" s="349"/>
      <c r="E58" s="349"/>
      <c r="G58" s="241"/>
    </row>
    <row r="59" spans="3:7">
      <c r="C59" s="349"/>
      <c r="D59" s="349"/>
      <c r="E59" s="349"/>
      <c r="G59" s="241"/>
    </row>
    <row r="60" spans="3:7">
      <c r="C60" s="349"/>
      <c r="D60" s="349"/>
      <c r="E60" s="349"/>
      <c r="G60" s="241"/>
    </row>
    <row r="61" spans="3:7">
      <c r="C61" s="349"/>
      <c r="D61" s="349"/>
      <c r="E61" s="349"/>
      <c r="G61" s="241"/>
    </row>
    <row r="65" spans="3:5">
      <c r="C65" s="353"/>
      <c r="D65" s="353"/>
      <c r="E65" s="353"/>
    </row>
    <row r="66" spans="3:5">
      <c r="C66" s="353"/>
      <c r="D66" s="353"/>
      <c r="E66" s="353"/>
    </row>
    <row r="67" spans="3:5">
      <c r="C67" s="353"/>
      <c r="D67" s="353"/>
      <c r="E67" s="353"/>
    </row>
    <row r="68" spans="3:5">
      <c r="C68" s="353"/>
      <c r="D68" s="353"/>
      <c r="E68" s="353"/>
    </row>
    <row r="69" spans="3:5">
      <c r="C69" s="353"/>
      <c r="D69" s="353"/>
      <c r="E69" s="353"/>
    </row>
    <row r="70" spans="3:5">
      <c r="C70" s="353"/>
      <c r="D70" s="353"/>
      <c r="E70" s="353"/>
    </row>
  </sheetData>
  <mergeCells count="3">
    <mergeCell ref="A1:E1"/>
    <mergeCell ref="B6:E6"/>
    <mergeCell ref="A34:A37"/>
  </mergeCells>
  <hyperlinks>
    <hyperlink ref="A2" location="'Indice '!A36" display="Índice"/>
  </hyperlinks>
  <pageMargins left="0.70866141732283472" right="0.70866141732283472" top="0.74803149606299213" bottom="0.74803149606299213" header="0.31496062992125984" footer="0.31496062992125984"/>
  <pageSetup paperSize="9" orientation="landscape" r:id="rId1"/>
  <headerFooter>
    <oddHeader>&amp;R&amp;A</oddHeader>
  </headerFooter>
</worksheet>
</file>

<file path=xl/worksheets/sheet3.xml><?xml version="1.0" encoding="utf-8"?>
<worksheet xmlns="http://schemas.openxmlformats.org/spreadsheetml/2006/main" xmlns:r="http://schemas.openxmlformats.org/officeDocument/2006/relationships">
  <sheetPr>
    <pageSetUpPr fitToPage="1"/>
  </sheetPr>
  <dimension ref="A1:G53"/>
  <sheetViews>
    <sheetView showGridLines="0" zoomScaleNormal="100" workbookViewId="0">
      <selection sqref="A1:E1"/>
    </sheetView>
  </sheetViews>
  <sheetFormatPr defaultColWidth="8.85546875" defaultRowHeight="12.75"/>
  <cols>
    <col min="1" max="1" width="79.7109375" style="239" customWidth="1"/>
    <col min="2" max="5" width="15.7109375" style="239" customWidth="1"/>
    <col min="6" max="6" width="11.5703125" style="239" bestFit="1" customWidth="1"/>
    <col min="7" max="7" width="12.28515625" style="239" bestFit="1" customWidth="1"/>
    <col min="8" max="9" width="11.5703125" style="239" bestFit="1" customWidth="1"/>
    <col min="10" max="16384" width="8.85546875" style="239"/>
  </cols>
  <sheetData>
    <row r="1" spans="1:6" ht="32.25" customHeight="1">
      <c r="A1" s="470" t="s">
        <v>38</v>
      </c>
      <c r="B1" s="470"/>
      <c r="C1" s="470"/>
      <c r="D1" s="470"/>
      <c r="E1" s="470"/>
    </row>
    <row r="2" spans="1:6" ht="15">
      <c r="A2" s="464" t="s">
        <v>779</v>
      </c>
      <c r="B2" s="458"/>
      <c r="C2" s="458"/>
      <c r="D2" s="458"/>
      <c r="E2" s="458"/>
    </row>
    <row r="4" spans="1:6" ht="15" customHeight="1">
      <c r="A4" s="12" t="s">
        <v>22</v>
      </c>
      <c r="B4" s="12"/>
      <c r="C4" s="12"/>
      <c r="D4" s="12"/>
      <c r="E4" s="12"/>
      <c r="F4"/>
    </row>
    <row r="5" spans="1:6" ht="15" customHeight="1">
      <c r="A5" s="3" t="s">
        <v>23</v>
      </c>
      <c r="B5" s="19" t="s">
        <v>4</v>
      </c>
      <c r="C5" s="19" t="s">
        <v>581</v>
      </c>
      <c r="D5" s="19" t="s">
        <v>582</v>
      </c>
      <c r="E5" s="19" t="s">
        <v>70</v>
      </c>
    </row>
    <row r="6" spans="1:6" ht="15" customHeight="1">
      <c r="A6" s="3"/>
      <c r="B6" s="471" t="s">
        <v>3</v>
      </c>
      <c r="C6" s="471"/>
      <c r="D6" s="471"/>
      <c r="E6" s="471"/>
    </row>
    <row r="7" spans="1:6" ht="15" customHeight="1">
      <c r="A7" s="20" t="s">
        <v>72</v>
      </c>
      <c r="B7" s="223">
        <v>2296.5</v>
      </c>
      <c r="C7" s="223">
        <v>698.4</v>
      </c>
      <c r="D7" s="223">
        <v>793.9</v>
      </c>
      <c r="E7" s="223">
        <v>804.2</v>
      </c>
    </row>
    <row r="8" spans="1:6" ht="15" customHeight="1">
      <c r="A8" s="216"/>
      <c r="B8" s="217"/>
      <c r="C8" s="217"/>
      <c r="D8" s="217"/>
      <c r="E8" s="217"/>
    </row>
    <row r="9" spans="1:6" ht="15" customHeight="1">
      <c r="A9" s="218" t="s">
        <v>676</v>
      </c>
      <c r="B9" s="217">
        <v>1949.5</v>
      </c>
      <c r="C9" s="217">
        <v>572.29999999999995</v>
      </c>
      <c r="D9" s="217">
        <v>689.4</v>
      </c>
      <c r="E9" s="217">
        <v>687.8</v>
      </c>
    </row>
    <row r="10" spans="1:6" ht="15" customHeight="1">
      <c r="A10" s="218" t="s">
        <v>677</v>
      </c>
      <c r="B10" s="219">
        <v>33.6</v>
      </c>
      <c r="C10" s="219" t="s">
        <v>39</v>
      </c>
      <c r="D10" s="219">
        <v>13.1</v>
      </c>
      <c r="E10" s="219" t="s">
        <v>40</v>
      </c>
    </row>
    <row r="11" spans="1:6" ht="15" customHeight="1">
      <c r="A11" s="218" t="s">
        <v>678</v>
      </c>
      <c r="B11" s="219">
        <v>225.4</v>
      </c>
      <c r="C11" s="219">
        <v>86.4</v>
      </c>
      <c r="D11" s="219">
        <v>69.2</v>
      </c>
      <c r="E11" s="219">
        <v>69.8</v>
      </c>
    </row>
    <row r="12" spans="1:6" ht="15" customHeight="1">
      <c r="A12" s="218" t="s">
        <v>679</v>
      </c>
      <c r="B12" s="219">
        <v>58.6</v>
      </c>
      <c r="C12" s="219">
        <v>19.8</v>
      </c>
      <c r="D12" s="219">
        <v>17.399999999999999</v>
      </c>
      <c r="E12" s="219">
        <v>21.4</v>
      </c>
    </row>
    <row r="13" spans="1:6" ht="15" customHeight="1">
      <c r="A13" s="218" t="s">
        <v>680</v>
      </c>
      <c r="B13" s="219">
        <v>29.4</v>
      </c>
      <c r="C13" s="219" t="s">
        <v>41</v>
      </c>
      <c r="D13" s="219" t="s">
        <v>42</v>
      </c>
      <c r="E13" s="219">
        <v>16.600000000000001</v>
      </c>
    </row>
    <row r="14" spans="1:6" ht="6" customHeight="1">
      <c r="A14" s="220"/>
      <c r="B14" s="221"/>
      <c r="C14" s="221"/>
      <c r="D14" s="221"/>
      <c r="E14" s="221"/>
    </row>
    <row r="15" spans="1:6">
      <c r="A15" s="216"/>
    </row>
    <row r="16" spans="1:6">
      <c r="A16" s="17" t="s">
        <v>9</v>
      </c>
      <c r="B16" s="216"/>
      <c r="C16" s="216"/>
      <c r="D16" s="216"/>
      <c r="E16" s="216"/>
    </row>
    <row r="17" spans="1:7">
      <c r="A17" s="18" t="s">
        <v>10</v>
      </c>
      <c r="B17" s="216"/>
      <c r="C17" s="216"/>
      <c r="D17" s="216"/>
      <c r="E17" s="216"/>
    </row>
    <row r="18" spans="1:7">
      <c r="A18" s="17" t="s">
        <v>36</v>
      </c>
      <c r="B18" s="216"/>
      <c r="C18" s="216"/>
      <c r="D18" s="216"/>
      <c r="E18" s="216"/>
    </row>
    <row r="19" spans="1:7">
      <c r="A19" s="22" t="s">
        <v>37</v>
      </c>
      <c r="B19" s="216"/>
      <c r="C19" s="216"/>
      <c r="D19" s="216"/>
      <c r="E19" s="216"/>
    </row>
    <row r="20" spans="1:7">
      <c r="A20" s="17" t="s">
        <v>11</v>
      </c>
      <c r="B20" s="216"/>
      <c r="C20" s="216"/>
      <c r="D20" s="216"/>
      <c r="E20" s="216"/>
    </row>
    <row r="21" spans="1:7">
      <c r="A21" s="18"/>
    </row>
    <row r="22" spans="1:7">
      <c r="A22" s="472"/>
      <c r="B22" s="216"/>
    </row>
    <row r="23" spans="1:7">
      <c r="A23" s="472"/>
      <c r="B23" s="216"/>
    </row>
    <row r="32" spans="1:7">
      <c r="G32" s="355"/>
    </row>
    <row r="33" spans="3:7">
      <c r="G33" s="355"/>
    </row>
    <row r="34" spans="3:7">
      <c r="G34" s="355"/>
    </row>
    <row r="35" spans="3:7">
      <c r="G35" s="355"/>
    </row>
    <row r="36" spans="3:7">
      <c r="G36" s="355"/>
    </row>
    <row r="37" spans="3:7">
      <c r="G37" s="355"/>
    </row>
    <row r="38" spans="3:7">
      <c r="G38" s="355"/>
    </row>
    <row r="39" spans="3:7">
      <c r="G39" s="355"/>
    </row>
    <row r="40" spans="3:7">
      <c r="C40" s="349"/>
      <c r="D40" s="349"/>
      <c r="E40" s="349"/>
      <c r="G40" s="355"/>
    </row>
    <row r="41" spans="3:7">
      <c r="G41" s="355"/>
    </row>
    <row r="42" spans="3:7">
      <c r="C42" s="349"/>
      <c r="D42" s="349"/>
      <c r="E42" s="349"/>
      <c r="G42" s="241"/>
    </row>
    <row r="43" spans="3:7">
      <c r="C43" s="349"/>
      <c r="D43" s="349"/>
      <c r="E43" s="349"/>
      <c r="G43" s="355"/>
    </row>
    <row r="44" spans="3:7">
      <c r="C44" s="349"/>
      <c r="D44" s="349"/>
      <c r="E44" s="349"/>
      <c r="G44" s="355"/>
    </row>
    <row r="45" spans="3:7">
      <c r="C45" s="349"/>
      <c r="D45" s="349"/>
      <c r="E45" s="349"/>
      <c r="G45" s="241"/>
    </row>
    <row r="46" spans="3:7">
      <c r="C46" s="349"/>
      <c r="D46" s="349"/>
      <c r="E46" s="349"/>
      <c r="G46" s="241"/>
    </row>
    <row r="49" spans="3:5">
      <c r="C49" s="353"/>
      <c r="D49" s="353"/>
      <c r="E49" s="353"/>
    </row>
    <row r="50" spans="3:5">
      <c r="C50" s="353"/>
      <c r="D50" s="353"/>
      <c r="E50" s="353"/>
    </row>
    <row r="51" spans="3:5">
      <c r="C51" s="353"/>
      <c r="D51" s="353"/>
      <c r="E51" s="353"/>
    </row>
    <row r="52" spans="3:5">
      <c r="C52" s="353"/>
      <c r="D52" s="353"/>
      <c r="E52" s="353"/>
    </row>
    <row r="53" spans="3:5">
      <c r="C53" s="353"/>
      <c r="D53" s="353"/>
      <c r="E53" s="353"/>
    </row>
  </sheetData>
  <mergeCells count="3">
    <mergeCell ref="A1:E1"/>
    <mergeCell ref="B6:E6"/>
    <mergeCell ref="A22:A23"/>
  </mergeCells>
  <hyperlinks>
    <hyperlink ref="A2" location="'Indice '!A7" display="Índice"/>
  </hyperlinks>
  <pageMargins left="0.70866141732283472" right="0.70866141732283472" top="0.74803149606299213" bottom="0.74803149606299213" header="0.31496062992125984" footer="0.31496062992125984"/>
  <pageSetup paperSize="9" scale="91" orientation="landscape" r:id="rId1"/>
  <headerFooter>
    <oddHeader>&amp;R&amp;A</oddHeader>
  </headerFooter>
</worksheet>
</file>

<file path=xl/worksheets/sheet30.xml><?xml version="1.0" encoding="utf-8"?>
<worksheet xmlns="http://schemas.openxmlformats.org/spreadsheetml/2006/main" xmlns:r="http://schemas.openxmlformats.org/officeDocument/2006/relationships">
  <sheetPr>
    <pageSetUpPr fitToPage="1"/>
  </sheetPr>
  <dimension ref="A1:I68"/>
  <sheetViews>
    <sheetView showGridLines="0" zoomScaleNormal="100" workbookViewId="0">
      <selection sqref="A1:F1"/>
    </sheetView>
  </sheetViews>
  <sheetFormatPr defaultColWidth="8.85546875" defaultRowHeight="12.75"/>
  <cols>
    <col min="1" max="1" width="58.85546875" style="239" customWidth="1"/>
    <col min="2" max="6" width="15.7109375" style="239" customWidth="1"/>
    <col min="7" max="7" width="10.28515625" style="239" bestFit="1" customWidth="1"/>
    <col min="8" max="8" width="9" style="239" bestFit="1" customWidth="1"/>
    <col min="9" max="9" width="12.140625" style="239" bestFit="1" customWidth="1"/>
    <col min="10" max="12" width="10.28515625" style="239" bestFit="1" customWidth="1"/>
    <col min="13" max="16384" width="8.85546875" style="239"/>
  </cols>
  <sheetData>
    <row r="1" spans="1:6" ht="36.75" customHeight="1">
      <c r="A1" s="470" t="s">
        <v>140</v>
      </c>
      <c r="B1" s="470"/>
      <c r="C1" s="470"/>
      <c r="D1" s="470"/>
      <c r="E1" s="470"/>
      <c r="F1" s="470"/>
    </row>
    <row r="2" spans="1:6" ht="15">
      <c r="A2" s="464" t="s">
        <v>779</v>
      </c>
      <c r="B2" s="458"/>
      <c r="C2" s="458"/>
      <c r="D2" s="458"/>
      <c r="E2" s="458"/>
      <c r="F2" s="458"/>
    </row>
    <row r="4" spans="1:6" ht="15" customHeight="1">
      <c r="A4" s="12" t="s">
        <v>616</v>
      </c>
      <c r="B4" s="12"/>
      <c r="C4" s="12"/>
      <c r="D4" s="12"/>
      <c r="E4" s="12"/>
      <c r="F4" s="12"/>
    </row>
    <row r="5" spans="1:6" ht="15" customHeight="1">
      <c r="A5" s="3" t="s">
        <v>23</v>
      </c>
      <c r="B5" s="19" t="s">
        <v>4</v>
      </c>
      <c r="C5" s="19" t="s">
        <v>581</v>
      </c>
      <c r="D5" s="19" t="s">
        <v>582</v>
      </c>
      <c r="E5" s="19" t="s">
        <v>592</v>
      </c>
      <c r="F5" s="19" t="s">
        <v>593</v>
      </c>
    </row>
    <row r="6" spans="1:6" ht="15" customHeight="1">
      <c r="A6" s="3" t="s">
        <v>115</v>
      </c>
      <c r="B6" s="471" t="s">
        <v>3</v>
      </c>
      <c r="C6" s="471"/>
      <c r="D6" s="471"/>
      <c r="E6" s="471"/>
      <c r="F6" s="471"/>
    </row>
    <row r="7" spans="1:6" ht="15" customHeight="1">
      <c r="A7" s="23" t="s">
        <v>72</v>
      </c>
      <c r="B7" s="223">
        <v>1501.6</v>
      </c>
      <c r="C7" s="223">
        <v>86.5</v>
      </c>
      <c r="D7" s="223">
        <v>498.5</v>
      </c>
      <c r="E7" s="223">
        <v>620.20000000000005</v>
      </c>
      <c r="F7" s="223">
        <v>296.3</v>
      </c>
    </row>
    <row r="8" spans="1:6" ht="15" customHeight="1">
      <c r="A8" s="216"/>
      <c r="B8" s="217"/>
      <c r="C8" s="217"/>
      <c r="D8" s="217"/>
      <c r="E8" s="217"/>
      <c r="F8" s="217"/>
    </row>
    <row r="9" spans="1:6" ht="15" customHeight="1">
      <c r="A9" s="226" t="s">
        <v>602</v>
      </c>
      <c r="B9" s="217">
        <v>1155.9000000000001</v>
      </c>
      <c r="C9" s="217">
        <v>30.6</v>
      </c>
      <c r="D9" s="217">
        <v>294.2</v>
      </c>
      <c r="E9" s="217">
        <v>542.79999999999995</v>
      </c>
      <c r="F9" s="217">
        <v>288.3</v>
      </c>
    </row>
    <row r="10" spans="1:6" ht="15" customHeight="1">
      <c r="A10" s="226" t="s">
        <v>603</v>
      </c>
      <c r="B10" s="217">
        <v>278.89999999999998</v>
      </c>
      <c r="C10" s="217">
        <v>36.6</v>
      </c>
      <c r="D10" s="217">
        <v>169.2</v>
      </c>
      <c r="E10" s="217">
        <v>65.599999999999994</v>
      </c>
      <c r="F10" s="217" t="s">
        <v>141</v>
      </c>
    </row>
    <row r="11" spans="1:6" ht="15" customHeight="1">
      <c r="A11" s="226" t="s">
        <v>604</v>
      </c>
      <c r="B11" s="217">
        <v>37.9</v>
      </c>
      <c r="C11" s="217" t="s">
        <v>63</v>
      </c>
      <c r="D11" s="217">
        <v>22.6</v>
      </c>
      <c r="E11" s="217" t="s">
        <v>142</v>
      </c>
      <c r="F11" s="217" t="s">
        <v>143</v>
      </c>
    </row>
    <row r="12" spans="1:6" ht="15" customHeight="1">
      <c r="A12" s="226" t="s">
        <v>119</v>
      </c>
      <c r="B12" s="217" t="s">
        <v>144</v>
      </c>
      <c r="C12" s="217" t="s">
        <v>145</v>
      </c>
      <c r="D12" s="217" t="s">
        <v>40</v>
      </c>
      <c r="E12" s="217" t="s">
        <v>146</v>
      </c>
      <c r="F12" s="217" t="s">
        <v>45</v>
      </c>
    </row>
    <row r="13" spans="1:6" ht="15" customHeight="1">
      <c r="A13" s="218" t="s">
        <v>605</v>
      </c>
      <c r="B13" s="217" t="s">
        <v>147</v>
      </c>
      <c r="C13" s="217" t="s">
        <v>148</v>
      </c>
      <c r="D13" s="217" t="s">
        <v>149</v>
      </c>
      <c r="E13" s="217" t="s">
        <v>150</v>
      </c>
      <c r="F13" s="217" t="s">
        <v>45</v>
      </c>
    </row>
    <row r="14" spans="1:6" ht="6" customHeight="1">
      <c r="A14" s="218"/>
      <c r="B14" s="217"/>
      <c r="C14" s="217"/>
      <c r="D14" s="217"/>
      <c r="E14" s="217"/>
      <c r="F14" s="217"/>
    </row>
    <row r="15" spans="1:6" ht="15" customHeight="1">
      <c r="A15" s="8" t="s">
        <v>151</v>
      </c>
      <c r="B15" s="36">
        <v>0.28000000000000003</v>
      </c>
      <c r="C15" s="36">
        <v>0.93</v>
      </c>
      <c r="D15" s="36">
        <v>0.52</v>
      </c>
      <c r="E15" s="36">
        <v>0.13</v>
      </c>
      <c r="F15" s="42">
        <v>0.03</v>
      </c>
    </row>
    <row r="16" spans="1:6">
      <c r="A16" s="21"/>
    </row>
    <row r="17" spans="1:6">
      <c r="A17" s="17" t="s">
        <v>9</v>
      </c>
      <c r="B17" s="216"/>
      <c r="C17" s="216"/>
      <c r="D17" s="216"/>
      <c r="E17" s="216"/>
    </row>
    <row r="18" spans="1:6">
      <c r="A18" s="18" t="s">
        <v>10</v>
      </c>
      <c r="B18" s="216"/>
      <c r="C18" s="216"/>
      <c r="D18" s="216"/>
      <c r="E18" s="216"/>
    </row>
    <row r="19" spans="1:6">
      <c r="A19" s="17" t="s">
        <v>36</v>
      </c>
      <c r="B19" s="216"/>
      <c r="C19" s="216"/>
      <c r="D19" s="216"/>
      <c r="E19" s="216"/>
      <c r="F19" s="216"/>
    </row>
    <row r="20" spans="1:6">
      <c r="A20" s="22" t="s">
        <v>50</v>
      </c>
      <c r="B20" s="216"/>
      <c r="C20" s="216"/>
      <c r="D20" s="216"/>
      <c r="E20" s="216"/>
    </row>
    <row r="21" spans="1:6">
      <c r="A21" s="22" t="s">
        <v>37</v>
      </c>
      <c r="B21" s="216"/>
      <c r="C21" s="216"/>
      <c r="D21" s="216"/>
      <c r="E21" s="216"/>
    </row>
    <row r="22" spans="1:6">
      <c r="A22" s="17" t="s">
        <v>11</v>
      </c>
    </row>
    <row r="23" spans="1:6">
      <c r="A23" s="18"/>
    </row>
    <row r="24" spans="1:6">
      <c r="A24" s="18"/>
    </row>
    <row r="25" spans="1:6">
      <c r="A25" s="18"/>
    </row>
    <row r="33" spans="1:9">
      <c r="A33" s="474"/>
      <c r="B33" s="336"/>
    </row>
    <row r="34" spans="1:9">
      <c r="A34" s="474"/>
      <c r="B34" s="336"/>
    </row>
    <row r="35" spans="1:9">
      <c r="A35" s="474"/>
      <c r="B35" s="216"/>
    </row>
    <row r="36" spans="1:9">
      <c r="B36" s="216"/>
    </row>
    <row r="47" spans="1:9">
      <c r="I47" s="241"/>
    </row>
    <row r="48" spans="1:9">
      <c r="I48" s="241"/>
    </row>
    <row r="49" spans="3:9">
      <c r="I49" s="241"/>
    </row>
    <row r="50" spans="3:9">
      <c r="I50" s="241"/>
    </row>
    <row r="51" spans="3:9">
      <c r="I51" s="241"/>
    </row>
    <row r="52" spans="3:9">
      <c r="I52" s="241"/>
    </row>
    <row r="53" spans="3:9">
      <c r="I53" s="241"/>
    </row>
    <row r="54" spans="3:9">
      <c r="I54" s="241"/>
    </row>
    <row r="55" spans="3:9">
      <c r="C55" s="349"/>
      <c r="D55" s="349"/>
      <c r="E55" s="349"/>
      <c r="F55" s="349"/>
      <c r="G55" s="349"/>
      <c r="I55" s="241"/>
    </row>
    <row r="56" spans="3:9">
      <c r="C56" s="349"/>
      <c r="D56" s="349"/>
      <c r="E56" s="349"/>
      <c r="F56" s="349"/>
      <c r="G56" s="349"/>
      <c r="I56" s="241"/>
    </row>
    <row r="57" spans="3:9">
      <c r="C57" s="349"/>
      <c r="D57" s="349"/>
      <c r="E57" s="349"/>
      <c r="F57" s="349"/>
      <c r="G57" s="349"/>
      <c r="I57" s="241"/>
    </row>
    <row r="58" spans="3:9">
      <c r="C58" s="349"/>
      <c r="D58" s="349"/>
      <c r="E58" s="349"/>
      <c r="F58" s="349"/>
      <c r="G58" s="349"/>
      <c r="I58" s="241"/>
    </row>
    <row r="59" spans="3:9">
      <c r="C59" s="349"/>
      <c r="D59" s="349"/>
      <c r="E59" s="349"/>
      <c r="F59" s="349"/>
      <c r="G59" s="349"/>
      <c r="I59" s="241"/>
    </row>
    <row r="60" spans="3:9">
      <c r="C60" s="352"/>
      <c r="D60" s="349"/>
      <c r="E60" s="349"/>
      <c r="F60" s="349"/>
      <c r="G60" s="349"/>
    </row>
    <row r="63" spans="3:9">
      <c r="C63" s="353"/>
      <c r="D63" s="353"/>
      <c r="E63" s="353"/>
      <c r="F63" s="353"/>
      <c r="G63" s="353"/>
    </row>
    <row r="64" spans="3:9">
      <c r="C64" s="353"/>
      <c r="D64" s="353"/>
      <c r="E64" s="353"/>
      <c r="F64" s="353"/>
      <c r="G64" s="353"/>
    </row>
    <row r="65" spans="3:7">
      <c r="C65" s="353"/>
      <c r="D65" s="353"/>
      <c r="E65" s="353"/>
      <c r="F65" s="353"/>
      <c r="G65" s="353"/>
    </row>
    <row r="66" spans="3:7">
      <c r="C66" s="353"/>
      <c r="D66" s="353"/>
      <c r="E66" s="353"/>
      <c r="F66" s="353"/>
      <c r="G66" s="353"/>
    </row>
    <row r="67" spans="3:7">
      <c r="C67" s="353"/>
      <c r="D67" s="353"/>
      <c r="E67" s="353"/>
      <c r="F67" s="353"/>
      <c r="G67" s="353"/>
    </row>
    <row r="68" spans="3:7">
      <c r="C68" s="353"/>
      <c r="D68" s="353"/>
      <c r="E68" s="353"/>
      <c r="F68" s="353"/>
      <c r="G68" s="353"/>
    </row>
  </sheetData>
  <mergeCells count="3">
    <mergeCell ref="B6:F6"/>
    <mergeCell ref="A33:A35"/>
    <mergeCell ref="A1:F1"/>
  </mergeCells>
  <hyperlinks>
    <hyperlink ref="A2" location="'Indice '!A37" display="Índice"/>
  </hyperlinks>
  <pageMargins left="0.70866141732283472" right="0.70866141732283472" top="0.74803149606299213" bottom="0.74803149606299213" header="0.31496062992125984" footer="0.31496062992125984"/>
  <pageSetup paperSize="9" scale="95" orientation="landscape" r:id="rId1"/>
  <headerFooter>
    <oddHeader>&amp;R&amp;A</oddHeader>
  </headerFooter>
</worksheet>
</file>

<file path=xl/worksheets/sheet31.xml><?xml version="1.0" encoding="utf-8"?>
<worksheet xmlns="http://schemas.openxmlformats.org/spreadsheetml/2006/main" xmlns:r="http://schemas.openxmlformats.org/officeDocument/2006/relationships">
  <sheetPr>
    <pageSetUpPr fitToPage="1"/>
  </sheetPr>
  <dimension ref="A1:U54"/>
  <sheetViews>
    <sheetView showGridLines="0" zoomScaleNormal="100" workbookViewId="0">
      <selection sqref="A1:E1"/>
    </sheetView>
  </sheetViews>
  <sheetFormatPr defaultColWidth="8.85546875" defaultRowHeight="12.75"/>
  <cols>
    <col min="1" max="1" width="74.28515625" style="239" customWidth="1"/>
    <col min="2" max="5" width="15.7109375" style="239" customWidth="1"/>
    <col min="6" max="6" width="7.42578125" style="239" customWidth="1"/>
    <col min="7" max="9" width="10.28515625" style="239" bestFit="1" customWidth="1"/>
    <col min="10" max="12" width="8.85546875" style="239"/>
    <col min="13" max="13" width="9.5703125" style="239" bestFit="1" customWidth="1"/>
    <col min="14" max="16" width="9" style="239" bestFit="1" customWidth="1"/>
    <col min="17" max="16384" width="8.85546875" style="239"/>
  </cols>
  <sheetData>
    <row r="1" spans="1:8" ht="40.5" customHeight="1">
      <c r="A1" s="470" t="s">
        <v>162</v>
      </c>
      <c r="B1" s="470"/>
      <c r="C1" s="470"/>
      <c r="D1" s="470"/>
      <c r="E1" s="470"/>
    </row>
    <row r="2" spans="1:8" ht="15">
      <c r="A2" s="464" t="s">
        <v>779</v>
      </c>
      <c r="B2" s="458"/>
      <c r="C2" s="458"/>
      <c r="D2" s="458"/>
      <c r="E2" s="458"/>
    </row>
    <row r="4" spans="1:8" ht="15" customHeight="1">
      <c r="A4" s="12" t="s">
        <v>617</v>
      </c>
      <c r="B4" s="12"/>
      <c r="C4" s="12"/>
      <c r="D4" s="12"/>
      <c r="E4" s="12"/>
    </row>
    <row r="5" spans="1:8" ht="15" customHeight="1">
      <c r="A5" s="3" t="s">
        <v>23</v>
      </c>
      <c r="B5" s="19" t="s">
        <v>4</v>
      </c>
      <c r="C5" s="19" t="s">
        <v>68</v>
      </c>
      <c r="D5" s="19" t="s">
        <v>69</v>
      </c>
      <c r="E5" s="19" t="s">
        <v>70</v>
      </c>
    </row>
    <row r="6" spans="1:8" ht="15" customHeight="1">
      <c r="A6" s="3" t="s">
        <v>115</v>
      </c>
      <c r="B6" s="471" t="s">
        <v>3</v>
      </c>
      <c r="C6" s="471"/>
      <c r="D6" s="471"/>
      <c r="E6" s="471"/>
    </row>
    <row r="7" spans="1:8" ht="15" customHeight="1">
      <c r="A7" s="23" t="s">
        <v>72</v>
      </c>
      <c r="B7" s="223">
        <v>2296.5</v>
      </c>
      <c r="C7" s="223">
        <v>698.4</v>
      </c>
      <c r="D7" s="223">
        <v>793.9</v>
      </c>
      <c r="E7" s="223">
        <v>804.2</v>
      </c>
    </row>
    <row r="8" spans="1:8" ht="15" customHeight="1">
      <c r="A8" s="216"/>
      <c r="B8" s="217"/>
      <c r="C8" s="217"/>
      <c r="D8" s="217"/>
      <c r="E8" s="217"/>
    </row>
    <row r="9" spans="1:8" ht="15" customHeight="1">
      <c r="A9" s="226" t="s">
        <v>602</v>
      </c>
      <c r="B9" s="217">
        <v>1307.0999999999999</v>
      </c>
      <c r="C9" s="217">
        <v>107.6</v>
      </c>
      <c r="D9" s="217">
        <v>437.3</v>
      </c>
      <c r="E9" s="217">
        <v>762.3</v>
      </c>
    </row>
    <row r="10" spans="1:8" ht="15" customHeight="1">
      <c r="A10" s="226" t="s">
        <v>603</v>
      </c>
      <c r="B10" s="227">
        <v>443</v>
      </c>
      <c r="C10" s="217">
        <v>174.3</v>
      </c>
      <c r="D10" s="227">
        <v>239</v>
      </c>
      <c r="E10" s="217">
        <v>29.7</v>
      </c>
      <c r="G10" s="347"/>
      <c r="H10" s="347"/>
    </row>
    <row r="11" spans="1:8" ht="15" customHeight="1">
      <c r="A11" s="226" t="s">
        <v>604</v>
      </c>
      <c r="B11" s="227">
        <v>406</v>
      </c>
      <c r="C11" s="227">
        <v>312</v>
      </c>
      <c r="D11" s="217">
        <v>88.4</v>
      </c>
      <c r="E11" s="217" t="s">
        <v>163</v>
      </c>
      <c r="G11" s="347"/>
      <c r="H11" s="348"/>
    </row>
    <row r="12" spans="1:8" ht="15" customHeight="1">
      <c r="A12" s="226" t="s">
        <v>119</v>
      </c>
      <c r="B12" s="217">
        <v>110.7</v>
      </c>
      <c r="C12" s="217">
        <v>91.5</v>
      </c>
      <c r="D12" s="217">
        <v>17.8</v>
      </c>
      <c r="E12" s="217" t="s">
        <v>164</v>
      </c>
      <c r="G12" s="347"/>
      <c r="H12" s="348"/>
    </row>
    <row r="13" spans="1:8" ht="15" customHeight="1">
      <c r="A13" s="218" t="s">
        <v>605</v>
      </c>
      <c r="B13" s="217">
        <v>29.7</v>
      </c>
      <c r="C13" s="217" t="s">
        <v>165</v>
      </c>
      <c r="D13" s="217" t="s">
        <v>166</v>
      </c>
      <c r="E13" s="217" t="s">
        <v>167</v>
      </c>
      <c r="G13" s="347"/>
      <c r="H13" s="348"/>
    </row>
    <row r="14" spans="1:8" ht="6" customHeight="1">
      <c r="A14" s="218"/>
      <c r="B14" s="217"/>
      <c r="C14" s="217"/>
      <c r="D14" s="217"/>
      <c r="E14" s="217"/>
      <c r="G14" s="347"/>
      <c r="H14" s="348"/>
    </row>
    <row r="15" spans="1:8" ht="15" customHeight="1">
      <c r="A15" s="8" t="s">
        <v>161</v>
      </c>
      <c r="B15" s="36">
        <v>0.71</v>
      </c>
      <c r="C15" s="9">
        <v>1.6</v>
      </c>
      <c r="D15" s="9">
        <v>0.61</v>
      </c>
      <c r="E15" s="9">
        <v>0.06</v>
      </c>
      <c r="G15" s="347"/>
      <c r="H15" s="348"/>
    </row>
    <row r="16" spans="1:8">
      <c r="C16" s="264"/>
      <c r="D16" s="264"/>
      <c r="E16" s="264"/>
      <c r="G16" s="347"/>
      <c r="H16" s="348"/>
    </row>
    <row r="17" spans="1:21">
      <c r="A17" s="17" t="s">
        <v>9</v>
      </c>
      <c r="C17" s="351"/>
      <c r="D17" s="351"/>
      <c r="E17" s="351"/>
      <c r="G17" s="347"/>
      <c r="H17" s="348"/>
    </row>
    <row r="18" spans="1:21">
      <c r="A18" s="18" t="s">
        <v>10</v>
      </c>
      <c r="O18" s="347"/>
    </row>
    <row r="19" spans="1:21">
      <c r="A19" s="17" t="s">
        <v>36</v>
      </c>
      <c r="C19" s="349"/>
      <c r="D19" s="349"/>
      <c r="E19" s="349"/>
      <c r="G19" s="350"/>
      <c r="H19" s="350"/>
      <c r="I19" s="350"/>
      <c r="J19" s="350"/>
      <c r="K19" s="350"/>
      <c r="O19" s="347"/>
    </row>
    <row r="20" spans="1:21">
      <c r="A20" s="22" t="s">
        <v>37</v>
      </c>
      <c r="G20" s="350"/>
    </row>
    <row r="21" spans="1:21">
      <c r="A21" s="17" t="s">
        <v>11</v>
      </c>
      <c r="C21" s="264"/>
      <c r="D21" s="264"/>
      <c r="E21" s="264"/>
      <c r="G21" s="350"/>
    </row>
    <row r="22" spans="1:21">
      <c r="A22" s="18"/>
      <c r="C22" s="264"/>
      <c r="D22" s="264"/>
      <c r="E22" s="264"/>
      <c r="G22" s="350"/>
    </row>
    <row r="23" spans="1:21">
      <c r="A23" s="18"/>
      <c r="C23" s="264"/>
      <c r="D23" s="264"/>
      <c r="E23" s="264"/>
      <c r="G23" s="350"/>
    </row>
    <row r="24" spans="1:21">
      <c r="A24" s="18"/>
      <c r="C24" s="264"/>
      <c r="D24" s="264"/>
      <c r="E24" s="264"/>
      <c r="G24" s="350"/>
    </row>
    <row r="25" spans="1:21">
      <c r="C25" s="264"/>
      <c r="D25" s="264"/>
      <c r="E25" s="264"/>
      <c r="G25" s="350"/>
    </row>
    <row r="26" spans="1:21">
      <c r="C26" s="264"/>
      <c r="D26" s="264"/>
      <c r="E26" s="264"/>
    </row>
    <row r="27" spans="1:21">
      <c r="C27" s="351"/>
      <c r="D27" s="264"/>
      <c r="E27" s="264"/>
    </row>
    <row r="28" spans="1:21">
      <c r="C28" s="351"/>
      <c r="D28" s="264"/>
      <c r="E28" s="264"/>
    </row>
    <row r="29" spans="1:21">
      <c r="C29" s="349"/>
      <c r="D29" s="349"/>
      <c r="E29" s="349"/>
      <c r="G29" s="350"/>
      <c r="H29" s="350"/>
      <c r="I29" s="350"/>
      <c r="J29" s="350"/>
      <c r="K29" s="350"/>
      <c r="R29" s="260"/>
      <c r="S29" s="260"/>
      <c r="T29" s="260"/>
      <c r="U29" s="260"/>
    </row>
    <row r="30" spans="1:21">
      <c r="G30" s="350"/>
      <c r="R30" s="346"/>
      <c r="S30" s="346"/>
      <c r="T30" s="346"/>
      <c r="U30" s="346"/>
    </row>
    <row r="31" spans="1:21">
      <c r="C31" s="264"/>
      <c r="D31" s="264"/>
      <c r="E31" s="264"/>
      <c r="G31" s="350"/>
      <c r="M31" s="349"/>
      <c r="N31" s="349"/>
      <c r="O31" s="349"/>
      <c r="P31" s="349"/>
      <c r="R31" s="260"/>
      <c r="S31" s="260"/>
      <c r="T31" s="260"/>
      <c r="U31" s="260"/>
    </row>
    <row r="32" spans="1:21">
      <c r="C32" s="264"/>
      <c r="D32" s="264"/>
      <c r="E32" s="264"/>
      <c r="G32" s="350"/>
      <c r="M32" s="349"/>
      <c r="N32" s="349"/>
      <c r="O32" s="349"/>
      <c r="P32" s="349"/>
      <c r="R32" s="260"/>
      <c r="S32" s="260"/>
      <c r="T32" s="260"/>
      <c r="U32" s="260"/>
    </row>
    <row r="33" spans="3:21">
      <c r="C33" s="264"/>
      <c r="D33" s="264"/>
      <c r="E33" s="264"/>
      <c r="G33" s="350"/>
      <c r="M33" s="349"/>
      <c r="N33" s="349"/>
      <c r="O33" s="349"/>
      <c r="P33" s="349"/>
      <c r="R33" s="260"/>
      <c r="S33" s="260"/>
      <c r="T33" s="260"/>
      <c r="U33" s="260"/>
    </row>
    <row r="34" spans="3:21">
      <c r="C34" s="264"/>
      <c r="D34" s="264"/>
      <c r="E34" s="264"/>
      <c r="G34" s="350"/>
      <c r="M34" s="349"/>
      <c r="N34" s="349"/>
      <c r="O34" s="349"/>
      <c r="P34" s="349"/>
      <c r="R34" s="260"/>
      <c r="S34" s="260"/>
      <c r="T34" s="260"/>
      <c r="U34" s="260"/>
    </row>
    <row r="35" spans="3:21">
      <c r="C35" s="264"/>
      <c r="D35" s="264"/>
      <c r="E35" s="264"/>
      <c r="G35" s="350"/>
      <c r="M35" s="349"/>
      <c r="N35" s="349"/>
      <c r="O35" s="349"/>
      <c r="P35" s="349"/>
      <c r="R35" s="260"/>
      <c r="S35" s="260"/>
      <c r="T35" s="260"/>
      <c r="U35" s="260"/>
    </row>
    <row r="36" spans="3:21">
      <c r="C36" s="264"/>
      <c r="D36" s="264"/>
      <c r="E36" s="264"/>
    </row>
    <row r="37" spans="3:21">
      <c r="C37" s="351"/>
      <c r="D37" s="264"/>
      <c r="E37" s="264"/>
    </row>
    <row r="40" spans="3:21">
      <c r="C40" s="334"/>
      <c r="D40" s="334"/>
      <c r="E40" s="334"/>
    </row>
    <row r="41" spans="3:21">
      <c r="C41" s="334"/>
      <c r="D41" s="334"/>
      <c r="E41" s="334"/>
    </row>
    <row r="42" spans="3:21">
      <c r="C42" s="334"/>
      <c r="D42" s="334"/>
      <c r="E42" s="334"/>
    </row>
    <row r="43" spans="3:21">
      <c r="C43" s="334"/>
      <c r="D43" s="334"/>
      <c r="E43" s="334"/>
    </row>
    <row r="44" spans="3:21">
      <c r="C44" s="334"/>
      <c r="D44" s="334"/>
      <c r="E44" s="334"/>
    </row>
    <row r="45" spans="3:21">
      <c r="C45" s="334"/>
      <c r="D45" s="334"/>
      <c r="E45" s="334"/>
    </row>
    <row r="48" spans="3:21" ht="15" customHeight="1"/>
    <row r="54" ht="15" customHeight="1"/>
  </sheetData>
  <mergeCells count="2">
    <mergeCell ref="A1:E1"/>
    <mergeCell ref="B6:E6"/>
  </mergeCells>
  <conditionalFormatting sqref="C40:E45">
    <cfRule type="cellIs" dxfId="7" priority="1" operator="greaterThanOrEqual">
      <formula>25</formula>
    </cfRule>
  </conditionalFormatting>
  <hyperlinks>
    <hyperlink ref="A2" location="'Indice '!A38" display="Índice"/>
  </hyperlinks>
  <pageMargins left="0.70866141732283472" right="0.70866141732283472" top="0.74803149606299213" bottom="0.74803149606299213" header="0.31496062992125984" footer="0.31496062992125984"/>
  <pageSetup paperSize="9" scale="95" orientation="landscape" r:id="rId1"/>
  <headerFooter>
    <oddHeader>&amp;R&amp;A</oddHeader>
  </headerFooter>
</worksheet>
</file>

<file path=xl/worksheets/sheet32.xml><?xml version="1.0" encoding="utf-8"?>
<worksheet xmlns="http://schemas.openxmlformats.org/spreadsheetml/2006/main" xmlns:r="http://schemas.openxmlformats.org/officeDocument/2006/relationships">
  <sheetPr>
    <pageSetUpPr fitToPage="1"/>
  </sheetPr>
  <dimension ref="A1:I38"/>
  <sheetViews>
    <sheetView showGridLines="0" workbookViewId="0">
      <selection sqref="A1:I1"/>
    </sheetView>
  </sheetViews>
  <sheetFormatPr defaultColWidth="8.85546875" defaultRowHeight="15" customHeight="1"/>
  <cols>
    <col min="1" max="1" width="71.7109375" style="2" customWidth="1"/>
    <col min="2" max="9" width="15.7109375" style="2" customWidth="1"/>
    <col min="10" max="16384" width="8.85546875" style="2"/>
  </cols>
  <sheetData>
    <row r="1" spans="1:9" ht="28.5" customHeight="1">
      <c r="A1" s="475" t="s">
        <v>745</v>
      </c>
      <c r="B1" s="475"/>
      <c r="C1" s="475"/>
      <c r="D1" s="475"/>
      <c r="E1" s="475"/>
      <c r="F1" s="475"/>
      <c r="G1" s="475"/>
      <c r="H1" s="475"/>
      <c r="I1" s="475"/>
    </row>
    <row r="2" spans="1:9">
      <c r="A2" s="464" t="s">
        <v>779</v>
      </c>
      <c r="B2" s="459"/>
      <c r="C2" s="459"/>
      <c r="D2" s="459"/>
      <c r="E2" s="459"/>
      <c r="F2" s="459"/>
      <c r="G2" s="459"/>
      <c r="H2" s="459"/>
      <c r="I2" s="459"/>
    </row>
    <row r="3" spans="1:9" ht="15" customHeight="1">
      <c r="A3" s="424"/>
      <c r="B3" s="424"/>
      <c r="C3" s="424"/>
      <c r="D3" s="424"/>
      <c r="E3" s="424"/>
    </row>
    <row r="4" spans="1:9" ht="15" customHeight="1">
      <c r="A4" s="478" t="s">
        <v>13</v>
      </c>
      <c r="B4" s="478"/>
      <c r="C4" s="478"/>
      <c r="D4" s="478"/>
      <c r="E4" s="478"/>
      <c r="F4" s="478"/>
      <c r="G4" s="478"/>
      <c r="H4" s="478"/>
      <c r="I4" s="478"/>
    </row>
    <row r="5" spans="1:9" ht="15" customHeight="1">
      <c r="A5" s="3" t="s">
        <v>744</v>
      </c>
      <c r="B5" s="423" t="s">
        <v>736</v>
      </c>
      <c r="C5" s="423" t="s">
        <v>737</v>
      </c>
      <c r="D5" s="423" t="s">
        <v>738</v>
      </c>
      <c r="E5" s="423" t="s">
        <v>739</v>
      </c>
      <c r="F5" s="423" t="s">
        <v>740</v>
      </c>
      <c r="G5" s="423" t="s">
        <v>741</v>
      </c>
      <c r="H5" s="423" t="s">
        <v>742</v>
      </c>
      <c r="I5" s="423" t="s">
        <v>743</v>
      </c>
    </row>
    <row r="6" spans="1:9" ht="15" customHeight="1">
      <c r="A6" s="63" t="s">
        <v>115</v>
      </c>
      <c r="B6" s="471"/>
      <c r="C6" s="471"/>
      <c r="D6" s="471"/>
      <c r="E6" s="471"/>
      <c r="F6" s="471"/>
      <c r="G6" s="471"/>
      <c r="H6" s="471"/>
      <c r="I6" s="471"/>
    </row>
    <row r="7" spans="1:9" ht="15" customHeight="1">
      <c r="A7" s="48" t="s">
        <v>72</v>
      </c>
      <c r="B7" s="448">
        <v>2296.5</v>
      </c>
      <c r="C7" s="448">
        <v>831.4</v>
      </c>
      <c r="D7" s="448">
        <v>480.5</v>
      </c>
      <c r="E7" s="448">
        <v>618.20000000000005</v>
      </c>
      <c r="F7" s="448">
        <v>147.9</v>
      </c>
      <c r="G7" s="448">
        <v>96.2</v>
      </c>
      <c r="H7" s="448">
        <v>58.9</v>
      </c>
      <c r="I7" s="448">
        <v>63.4</v>
      </c>
    </row>
    <row r="8" spans="1:9" ht="15" customHeight="1">
      <c r="A8" s="20"/>
    </row>
    <row r="9" spans="1:9" ht="15" customHeight="1">
      <c r="A9" s="64" t="s">
        <v>116</v>
      </c>
      <c r="B9" s="449">
        <v>1307.0999999999999</v>
      </c>
      <c r="C9" s="450">
        <v>484.6</v>
      </c>
      <c r="D9" s="450">
        <v>281.60000000000002</v>
      </c>
      <c r="E9" s="450">
        <v>321.10000000000002</v>
      </c>
      <c r="F9" s="450">
        <v>88.2</v>
      </c>
      <c r="G9" s="450">
        <v>54.4</v>
      </c>
      <c r="H9" s="450">
        <v>37.4</v>
      </c>
      <c r="I9" s="450">
        <v>39.9</v>
      </c>
    </row>
    <row r="10" spans="1:9" ht="15" customHeight="1">
      <c r="A10" s="64" t="s">
        <v>117</v>
      </c>
      <c r="B10" s="449">
        <v>443</v>
      </c>
      <c r="C10" s="450">
        <v>144.1</v>
      </c>
      <c r="D10" s="450">
        <v>96.3</v>
      </c>
      <c r="E10" s="450">
        <v>128.1</v>
      </c>
      <c r="F10" s="450">
        <v>30.6</v>
      </c>
      <c r="G10" s="450">
        <v>20.3</v>
      </c>
      <c r="H10" s="450">
        <v>10.6</v>
      </c>
      <c r="I10" s="450">
        <v>12.9</v>
      </c>
    </row>
    <row r="11" spans="1:9" ht="15" customHeight="1">
      <c r="A11" s="64" t="s">
        <v>118</v>
      </c>
      <c r="B11" s="449">
        <v>406</v>
      </c>
      <c r="C11" s="450">
        <v>151.30000000000001</v>
      </c>
      <c r="D11" s="450">
        <v>81.099999999999994</v>
      </c>
      <c r="E11" s="450">
        <v>115</v>
      </c>
      <c r="F11" s="450">
        <v>24.5</v>
      </c>
      <c r="G11" s="450">
        <v>16.3</v>
      </c>
      <c r="H11" s="450">
        <v>8.6999999999999993</v>
      </c>
      <c r="I11" s="450">
        <v>9</v>
      </c>
    </row>
    <row r="12" spans="1:9" ht="15" customHeight="1">
      <c r="A12" s="64" t="s">
        <v>119</v>
      </c>
      <c r="B12" s="449">
        <v>110.7</v>
      </c>
      <c r="C12" s="450">
        <v>36</v>
      </c>
      <c r="D12" s="450">
        <v>18.5</v>
      </c>
      <c r="E12" s="450">
        <v>45.4</v>
      </c>
      <c r="F12" s="450" t="s">
        <v>771</v>
      </c>
      <c r="G12" s="450">
        <v>3.4</v>
      </c>
      <c r="H12" s="450" t="s">
        <v>774</v>
      </c>
      <c r="I12" s="450" t="s">
        <v>27</v>
      </c>
    </row>
    <row r="13" spans="1:9" ht="15" customHeight="1">
      <c r="A13" s="64" t="s">
        <v>188</v>
      </c>
      <c r="B13" s="449">
        <v>29.7</v>
      </c>
      <c r="C13" s="450">
        <v>15.4</v>
      </c>
      <c r="D13" s="450" t="s">
        <v>776</v>
      </c>
      <c r="E13" s="450" t="s">
        <v>770</v>
      </c>
      <c r="F13" s="450" t="s">
        <v>772</v>
      </c>
      <c r="G13" s="450" t="s">
        <v>773</v>
      </c>
      <c r="H13" s="450" t="s">
        <v>143</v>
      </c>
      <c r="I13" s="450" t="s">
        <v>775</v>
      </c>
    </row>
    <row r="14" spans="1:9" ht="6" customHeight="1">
      <c r="A14" s="55"/>
    </row>
    <row r="15" spans="1:9" ht="15" customHeight="1">
      <c r="A15" s="8" t="s">
        <v>161</v>
      </c>
      <c r="B15" s="430">
        <v>0.71</v>
      </c>
      <c r="C15" s="430">
        <v>0.69</v>
      </c>
      <c r="D15" s="430">
        <v>0.67</v>
      </c>
      <c r="E15" s="430">
        <v>0.84</v>
      </c>
      <c r="F15" s="430">
        <v>0.64</v>
      </c>
      <c r="G15" s="430">
        <v>0.67</v>
      </c>
      <c r="H15" s="430">
        <v>0.56999999999999995</v>
      </c>
      <c r="I15" s="430">
        <v>0.56999999999999995</v>
      </c>
    </row>
    <row r="17" spans="1:8" ht="15" customHeight="1">
      <c r="A17" s="10" t="s">
        <v>9</v>
      </c>
    </row>
    <row r="18" spans="1:8" ht="15" customHeight="1">
      <c r="A18" s="11" t="s">
        <v>10</v>
      </c>
    </row>
    <row r="19" spans="1:8" ht="15" customHeight="1">
      <c r="A19" s="10" t="s">
        <v>36</v>
      </c>
    </row>
    <row r="20" spans="1:8" ht="15" customHeight="1">
      <c r="A20" s="44" t="s">
        <v>37</v>
      </c>
      <c r="B20" s="65"/>
      <c r="C20" s="65"/>
      <c r="D20" s="65"/>
    </row>
    <row r="21" spans="1:8" ht="15" customHeight="1">
      <c r="A21" s="10" t="s">
        <v>11</v>
      </c>
      <c r="B21" s="66"/>
      <c r="C21" s="65"/>
      <c r="D21" s="65"/>
      <c r="E21" s="65"/>
    </row>
    <row r="22" spans="1:8" ht="15" customHeight="1">
      <c r="B22" s="67"/>
      <c r="C22" s="67"/>
      <c r="D22" s="67"/>
      <c r="E22" s="67"/>
      <c r="F22" s="68"/>
    </row>
    <row r="23" spans="1:8" ht="15" customHeight="1">
      <c r="F23" s="68"/>
    </row>
    <row r="24" spans="1:8" ht="15" customHeight="1">
      <c r="B24" s="65"/>
      <c r="C24" s="65"/>
      <c r="D24" s="65"/>
      <c r="E24" s="65"/>
      <c r="F24" s="68"/>
      <c r="H24" s="67"/>
    </row>
    <row r="25" spans="1:8" ht="15" customHeight="1">
      <c r="B25" s="65"/>
      <c r="C25" s="65"/>
      <c r="D25" s="65"/>
      <c r="E25" s="65"/>
      <c r="F25" s="68"/>
      <c r="H25" s="67"/>
    </row>
    <row r="26" spans="1:8" ht="15" customHeight="1">
      <c r="B26" s="65"/>
      <c r="C26" s="65"/>
      <c r="D26" s="65"/>
      <c r="E26" s="65"/>
      <c r="F26" s="68"/>
      <c r="H26" s="67"/>
    </row>
    <row r="27" spans="1:8" ht="15" customHeight="1">
      <c r="B27" s="65"/>
      <c r="C27" s="65"/>
      <c r="D27" s="65"/>
      <c r="E27" s="65"/>
      <c r="F27" s="68"/>
      <c r="H27" s="67"/>
    </row>
    <row r="28" spans="1:8" ht="15" customHeight="1">
      <c r="B28" s="65"/>
      <c r="C28" s="65"/>
      <c r="D28" s="65"/>
      <c r="E28" s="65"/>
    </row>
    <row r="29" spans="1:8" ht="15" customHeight="1">
      <c r="B29" s="66"/>
      <c r="C29" s="65"/>
      <c r="D29" s="65"/>
      <c r="E29" s="65"/>
    </row>
    <row r="32" spans="1:8" ht="15" customHeight="1">
      <c r="B32" s="69"/>
      <c r="C32" s="69"/>
      <c r="D32" s="69"/>
      <c r="E32" s="69"/>
    </row>
    <row r="33" spans="2:5" ht="15" customHeight="1">
      <c r="B33" s="69"/>
      <c r="C33" s="69"/>
      <c r="D33" s="69"/>
      <c r="E33" s="69"/>
    </row>
    <row r="34" spans="2:5" ht="15" customHeight="1">
      <c r="B34" s="69"/>
      <c r="C34" s="69"/>
      <c r="D34" s="69"/>
      <c r="E34" s="69"/>
    </row>
    <row r="35" spans="2:5" ht="15" customHeight="1">
      <c r="B35" s="69"/>
      <c r="C35" s="69"/>
      <c r="D35" s="69"/>
      <c r="E35" s="69"/>
    </row>
    <row r="36" spans="2:5" ht="15" customHeight="1">
      <c r="B36" s="69"/>
      <c r="C36" s="69"/>
      <c r="D36" s="69"/>
      <c r="E36" s="69"/>
    </row>
    <row r="37" spans="2:5" ht="15" customHeight="1">
      <c r="B37" s="69"/>
      <c r="C37" s="69"/>
      <c r="D37" s="69"/>
      <c r="E37" s="69"/>
    </row>
    <row r="38" spans="2:5" ht="15" customHeight="1">
      <c r="B38" s="69"/>
      <c r="C38" s="69"/>
      <c r="D38" s="69"/>
      <c r="E38" s="69"/>
    </row>
  </sheetData>
  <mergeCells count="3">
    <mergeCell ref="A1:I1"/>
    <mergeCell ref="A4:I4"/>
    <mergeCell ref="B6:I6"/>
  </mergeCells>
  <conditionalFormatting sqref="B32:E38">
    <cfRule type="cellIs" dxfId="6" priority="1" operator="greaterThanOrEqual">
      <formula>25</formula>
    </cfRule>
  </conditionalFormatting>
  <hyperlinks>
    <hyperlink ref="A2" location="'Indice '!A39" display="Índice"/>
  </hyperlinks>
  <pageMargins left="0.70866141732283472" right="0.70866141732283472" top="0.74803149606299213" bottom="0.74803149606299213" header="0.31496062992125984" footer="0.31496062992125984"/>
  <pageSetup paperSize="9" scale="66" orientation="landscape" r:id="rId1"/>
  <headerFooter>
    <oddHeader>&amp;R&amp;A</oddHeader>
  </headerFooter>
</worksheet>
</file>

<file path=xl/worksheets/sheet33.xml><?xml version="1.0" encoding="utf-8"?>
<worksheet xmlns="http://schemas.openxmlformats.org/spreadsheetml/2006/main" xmlns:r="http://schemas.openxmlformats.org/officeDocument/2006/relationships">
  <sheetPr>
    <pageSetUpPr fitToPage="1"/>
  </sheetPr>
  <dimension ref="A1:Y47"/>
  <sheetViews>
    <sheetView showGridLines="0" zoomScaleNormal="100" workbookViewId="0">
      <selection sqref="A1:F1"/>
    </sheetView>
  </sheetViews>
  <sheetFormatPr defaultColWidth="8.85546875" defaultRowHeight="12.75"/>
  <cols>
    <col min="1" max="1" width="72" style="239" customWidth="1"/>
    <col min="2" max="6" width="15.7109375" style="239" customWidth="1"/>
    <col min="7" max="7" width="10.28515625" style="239" bestFit="1" customWidth="1"/>
    <col min="8" max="8" width="8.7109375" style="239" customWidth="1"/>
    <col min="9" max="12" width="10.28515625" style="239" bestFit="1" customWidth="1"/>
    <col min="13" max="14" width="8.85546875" style="239"/>
    <col min="15" max="15" width="9.5703125" style="239" bestFit="1" customWidth="1"/>
    <col min="16" max="19" width="9" style="239" bestFit="1" customWidth="1"/>
    <col min="20" max="16384" width="8.85546875" style="239"/>
  </cols>
  <sheetData>
    <row r="1" spans="1:10" ht="43.5" customHeight="1">
      <c r="A1" s="470" t="s">
        <v>158</v>
      </c>
      <c r="B1" s="470"/>
      <c r="C1" s="470"/>
      <c r="D1" s="470"/>
      <c r="E1" s="470"/>
      <c r="F1" s="470"/>
    </row>
    <row r="2" spans="1:10" ht="15">
      <c r="A2" s="464" t="s">
        <v>779</v>
      </c>
      <c r="B2" s="458"/>
      <c r="C2" s="458"/>
      <c r="D2" s="458"/>
      <c r="E2" s="458"/>
      <c r="F2" s="458"/>
    </row>
    <row r="4" spans="1:10" ht="15" customHeight="1">
      <c r="A4" s="12" t="s">
        <v>617</v>
      </c>
      <c r="B4" s="12"/>
      <c r="C4" s="12"/>
      <c r="D4" s="12"/>
      <c r="E4" s="12"/>
      <c r="F4" s="12"/>
    </row>
    <row r="5" spans="1:10" ht="15" customHeight="1">
      <c r="A5" s="3" t="s">
        <v>23</v>
      </c>
      <c r="B5" s="19" t="s">
        <v>4</v>
      </c>
      <c r="C5" s="19" t="s">
        <v>581</v>
      </c>
      <c r="D5" s="19" t="s">
        <v>69</v>
      </c>
      <c r="E5" s="19" t="s">
        <v>70</v>
      </c>
      <c r="F5" s="19" t="s">
        <v>593</v>
      </c>
    </row>
    <row r="6" spans="1:10" ht="15" customHeight="1">
      <c r="A6" s="3" t="s">
        <v>115</v>
      </c>
      <c r="B6" s="471" t="s">
        <v>3</v>
      </c>
      <c r="C6" s="471"/>
      <c r="D6" s="471"/>
      <c r="E6" s="471"/>
      <c r="F6" s="471"/>
    </row>
    <row r="7" spans="1:10" ht="15" customHeight="1">
      <c r="A7" s="23" t="s">
        <v>72</v>
      </c>
      <c r="B7" s="223">
        <v>2564.6999999999998</v>
      </c>
      <c r="C7" s="223">
        <v>702.3</v>
      </c>
      <c r="D7" s="223">
        <v>750.2</v>
      </c>
      <c r="E7" s="223">
        <v>754.7</v>
      </c>
      <c r="F7" s="223">
        <v>357.4</v>
      </c>
    </row>
    <row r="8" spans="1:10" ht="15" customHeight="1">
      <c r="A8" s="216"/>
      <c r="B8" s="217"/>
      <c r="C8" s="217"/>
      <c r="D8" s="217"/>
      <c r="E8" s="217"/>
      <c r="F8" s="217"/>
    </row>
    <row r="9" spans="1:10" ht="15" customHeight="1">
      <c r="A9" s="226" t="s">
        <v>602</v>
      </c>
      <c r="B9" s="217">
        <v>1390.6</v>
      </c>
      <c r="C9" s="217">
        <v>93.1</v>
      </c>
      <c r="D9" s="217">
        <v>335.1</v>
      </c>
      <c r="E9" s="227">
        <v>620</v>
      </c>
      <c r="F9" s="217">
        <v>342.5</v>
      </c>
      <c r="G9" s="260"/>
      <c r="H9" s="260"/>
    </row>
    <row r="10" spans="1:10" ht="15" customHeight="1">
      <c r="A10" s="226" t="s">
        <v>603</v>
      </c>
      <c r="B10" s="217">
        <v>482.3</v>
      </c>
      <c r="C10" s="217">
        <v>144.5</v>
      </c>
      <c r="D10" s="217">
        <v>238.9</v>
      </c>
      <c r="E10" s="217">
        <v>89.3</v>
      </c>
      <c r="F10" s="217" t="s">
        <v>135</v>
      </c>
      <c r="G10" s="346"/>
      <c r="H10" s="346"/>
    </row>
    <row r="11" spans="1:10" ht="15" customHeight="1">
      <c r="A11" s="226" t="s">
        <v>604</v>
      </c>
      <c r="B11" s="217">
        <v>543.29999999999995</v>
      </c>
      <c r="C11" s="227">
        <v>381</v>
      </c>
      <c r="D11" s="217">
        <v>132.9</v>
      </c>
      <c r="E11" s="217">
        <v>25.3</v>
      </c>
      <c r="F11" s="217" t="s">
        <v>95</v>
      </c>
      <c r="G11" s="260"/>
      <c r="H11" s="260"/>
    </row>
    <row r="12" spans="1:10" ht="15" customHeight="1">
      <c r="A12" s="226" t="s">
        <v>119</v>
      </c>
      <c r="B12" s="217">
        <v>101.1</v>
      </c>
      <c r="C12" s="217">
        <v>66.5</v>
      </c>
      <c r="D12" s="217">
        <v>30.9</v>
      </c>
      <c r="E12" s="217" t="s">
        <v>134</v>
      </c>
      <c r="F12" s="217" t="s">
        <v>45</v>
      </c>
      <c r="G12" s="260"/>
      <c r="H12" s="260"/>
      <c r="I12" s="347"/>
    </row>
    <row r="13" spans="1:10" ht="15" customHeight="1">
      <c r="A13" s="218" t="s">
        <v>605</v>
      </c>
      <c r="B13" s="217">
        <v>47.3</v>
      </c>
      <c r="C13" s="217" t="s">
        <v>159</v>
      </c>
      <c r="D13" s="217" t="s">
        <v>160</v>
      </c>
      <c r="E13" s="217">
        <v>16.2</v>
      </c>
      <c r="F13" s="217" t="s">
        <v>131</v>
      </c>
      <c r="G13" s="264"/>
      <c r="I13" s="347"/>
    </row>
    <row r="14" spans="1:10" ht="6" customHeight="1">
      <c r="A14" s="218"/>
      <c r="B14" s="217"/>
      <c r="C14" s="217"/>
      <c r="D14" s="217"/>
      <c r="E14" s="217"/>
      <c r="F14" s="217"/>
      <c r="G14" s="264"/>
      <c r="I14" s="347"/>
    </row>
    <row r="15" spans="1:10" ht="15" customHeight="1">
      <c r="A15" s="8" t="s">
        <v>161</v>
      </c>
      <c r="B15" s="36">
        <v>0.76</v>
      </c>
      <c r="C15" s="36">
        <v>1.65</v>
      </c>
      <c r="D15" s="36">
        <v>0.84</v>
      </c>
      <c r="E15" s="36">
        <v>0.21</v>
      </c>
      <c r="F15" s="36">
        <v>0.05</v>
      </c>
      <c r="G15" s="264"/>
      <c r="I15" s="347"/>
      <c r="J15" s="348"/>
    </row>
    <row r="16" spans="1:10">
      <c r="C16" s="264"/>
      <c r="D16" s="264"/>
      <c r="E16" s="264"/>
      <c r="F16" s="264"/>
      <c r="G16" s="264"/>
      <c r="I16" s="347"/>
      <c r="J16" s="348"/>
    </row>
    <row r="17" spans="1:25">
      <c r="A17" s="17" t="s">
        <v>9</v>
      </c>
      <c r="C17" s="391"/>
      <c r="D17" s="390"/>
      <c r="E17" s="391"/>
      <c r="F17" s="390"/>
      <c r="G17" s="264"/>
      <c r="I17" s="347"/>
      <c r="J17" s="348"/>
    </row>
    <row r="18" spans="1:25">
      <c r="A18" s="18" t="s">
        <v>10</v>
      </c>
      <c r="C18" s="264"/>
      <c r="D18" s="264"/>
      <c r="E18" s="264"/>
      <c r="F18" s="264"/>
      <c r="G18" s="264"/>
      <c r="I18" s="347"/>
      <c r="J18" s="348"/>
    </row>
    <row r="19" spans="1:25">
      <c r="A19" s="17" t="s">
        <v>36</v>
      </c>
      <c r="C19" s="351"/>
      <c r="D19" s="351"/>
      <c r="E19" s="351"/>
      <c r="F19" s="351"/>
      <c r="G19" s="347"/>
      <c r="I19" s="347"/>
      <c r="J19" s="348"/>
    </row>
    <row r="20" spans="1:25">
      <c r="A20" s="22" t="s">
        <v>50</v>
      </c>
      <c r="C20" s="264"/>
      <c r="D20" s="264"/>
      <c r="E20" s="264"/>
      <c r="F20" s="264"/>
      <c r="I20" s="347"/>
      <c r="J20" s="348"/>
    </row>
    <row r="21" spans="1:25">
      <c r="A21" s="22" t="s">
        <v>37</v>
      </c>
    </row>
    <row r="22" spans="1:25">
      <c r="A22" s="10" t="s">
        <v>11</v>
      </c>
      <c r="I22" s="350"/>
    </row>
    <row r="23" spans="1:25">
      <c r="A23" s="18"/>
      <c r="C23" s="264"/>
      <c r="D23" s="264"/>
      <c r="E23" s="264"/>
      <c r="F23" s="264"/>
      <c r="G23" s="264"/>
      <c r="I23" s="350"/>
    </row>
    <row r="24" spans="1:25">
      <c r="C24" s="264"/>
      <c r="D24" s="264"/>
      <c r="E24" s="264"/>
      <c r="F24" s="264"/>
      <c r="G24" s="264"/>
      <c r="I24" s="350"/>
    </row>
    <row r="25" spans="1:25">
      <c r="C25" s="264"/>
      <c r="D25" s="264"/>
      <c r="E25" s="264"/>
      <c r="F25" s="264"/>
      <c r="G25" s="264"/>
      <c r="I25" s="350"/>
    </row>
    <row r="26" spans="1:25">
      <c r="C26" s="264"/>
      <c r="D26" s="264"/>
      <c r="E26" s="264"/>
      <c r="F26" s="264"/>
      <c r="G26" s="264"/>
      <c r="I26" s="350"/>
    </row>
    <row r="27" spans="1:25">
      <c r="C27" s="264"/>
      <c r="D27" s="264"/>
      <c r="E27" s="264"/>
      <c r="F27" s="264"/>
      <c r="G27" s="264"/>
      <c r="I27" s="350"/>
    </row>
    <row r="28" spans="1:25">
      <c r="C28" s="264"/>
      <c r="D28" s="264"/>
      <c r="E28" s="264"/>
      <c r="F28" s="264"/>
      <c r="G28" s="264"/>
    </row>
    <row r="29" spans="1:25">
      <c r="C29" s="351"/>
      <c r="D29" s="264"/>
      <c r="E29" s="264"/>
      <c r="F29" s="264"/>
      <c r="G29" s="264"/>
    </row>
    <row r="30" spans="1:25">
      <c r="C30" s="351"/>
      <c r="D30" s="264"/>
      <c r="E30" s="264"/>
      <c r="F30" s="264"/>
      <c r="G30" s="264"/>
    </row>
    <row r="31" spans="1:25">
      <c r="C31" s="349"/>
      <c r="D31" s="349"/>
      <c r="E31" s="349"/>
      <c r="F31" s="349"/>
      <c r="G31" s="349"/>
      <c r="I31" s="350"/>
      <c r="J31" s="350"/>
      <c r="K31" s="350"/>
      <c r="L31" s="350"/>
      <c r="M31" s="350"/>
      <c r="U31" s="260"/>
      <c r="V31" s="260"/>
      <c r="W31" s="260"/>
      <c r="X31" s="260"/>
      <c r="Y31" s="260"/>
    </row>
    <row r="32" spans="1:25">
      <c r="I32" s="350"/>
      <c r="U32" s="346"/>
      <c r="V32" s="346"/>
      <c r="W32" s="346"/>
      <c r="X32" s="346"/>
      <c r="Y32" s="346"/>
    </row>
    <row r="33" spans="3:25">
      <c r="C33" s="264"/>
      <c r="D33" s="264"/>
      <c r="E33" s="264"/>
      <c r="F33" s="264"/>
      <c r="G33" s="264"/>
      <c r="I33" s="350"/>
      <c r="O33" s="349"/>
      <c r="P33" s="349"/>
      <c r="Q33" s="349"/>
      <c r="R33" s="349"/>
      <c r="S33" s="349"/>
      <c r="U33" s="260"/>
      <c r="V33" s="260"/>
      <c r="W33" s="260"/>
      <c r="X33" s="260"/>
      <c r="Y33" s="260"/>
    </row>
    <row r="34" spans="3:25">
      <c r="C34" s="264"/>
      <c r="D34" s="264"/>
      <c r="E34" s="264"/>
      <c r="F34" s="264"/>
      <c r="G34" s="264"/>
      <c r="I34" s="350"/>
      <c r="O34" s="349"/>
      <c r="P34" s="349"/>
      <c r="Q34" s="349"/>
      <c r="R34" s="349"/>
      <c r="S34" s="349"/>
      <c r="U34" s="260"/>
      <c r="V34" s="260"/>
      <c r="W34" s="260"/>
      <c r="X34" s="260"/>
      <c r="Y34" s="260"/>
    </row>
    <row r="35" spans="3:25">
      <c r="C35" s="264"/>
      <c r="D35" s="264"/>
      <c r="E35" s="264"/>
      <c r="F35" s="264"/>
      <c r="G35" s="264"/>
      <c r="I35" s="350"/>
      <c r="O35" s="349"/>
      <c r="P35" s="349"/>
      <c r="Q35" s="349"/>
      <c r="R35" s="349"/>
      <c r="S35" s="349"/>
      <c r="U35" s="260"/>
      <c r="V35" s="260"/>
      <c r="W35" s="260"/>
      <c r="X35" s="260"/>
      <c r="Y35" s="260"/>
    </row>
    <row r="36" spans="3:25">
      <c r="C36" s="264"/>
      <c r="D36" s="264"/>
      <c r="E36" s="264"/>
      <c r="F36" s="264"/>
      <c r="G36" s="264"/>
      <c r="I36" s="350"/>
      <c r="O36" s="349"/>
      <c r="P36" s="349"/>
      <c r="Q36" s="349"/>
      <c r="R36" s="349"/>
      <c r="S36" s="349"/>
      <c r="U36" s="260"/>
      <c r="V36" s="260"/>
      <c r="W36" s="260"/>
      <c r="X36" s="260"/>
      <c r="Y36" s="260"/>
    </row>
    <row r="37" spans="3:25">
      <c r="C37" s="264"/>
      <c r="D37" s="264"/>
      <c r="E37" s="264"/>
      <c r="F37" s="264"/>
      <c r="G37" s="264"/>
      <c r="I37" s="350"/>
      <c r="O37" s="349"/>
      <c r="P37" s="349"/>
      <c r="Q37" s="349"/>
      <c r="R37" s="349"/>
      <c r="S37" s="349"/>
      <c r="U37" s="260"/>
      <c r="V37" s="260"/>
      <c r="W37" s="260"/>
      <c r="X37" s="260"/>
      <c r="Y37" s="260"/>
    </row>
    <row r="38" spans="3:25">
      <c r="C38" s="264"/>
      <c r="D38" s="264"/>
      <c r="E38" s="264"/>
      <c r="F38" s="264"/>
      <c r="G38" s="264"/>
    </row>
    <row r="39" spans="3:25">
      <c r="C39" s="351"/>
      <c r="D39" s="264"/>
      <c r="E39" s="264"/>
      <c r="F39" s="264"/>
      <c r="G39" s="264"/>
    </row>
    <row r="42" spans="3:25">
      <c r="C42" s="334"/>
      <c r="D42" s="334"/>
      <c r="E42" s="334"/>
      <c r="F42" s="334"/>
      <c r="G42" s="334"/>
    </row>
    <row r="43" spans="3:25">
      <c r="C43" s="334"/>
      <c r="D43" s="334"/>
      <c r="E43" s="334"/>
      <c r="F43" s="334"/>
      <c r="G43" s="334"/>
    </row>
    <row r="44" spans="3:25">
      <c r="C44" s="334"/>
      <c r="D44" s="334"/>
      <c r="E44" s="334"/>
      <c r="F44" s="334"/>
      <c r="G44" s="334"/>
    </row>
    <row r="45" spans="3:25">
      <c r="C45" s="334"/>
      <c r="D45" s="334"/>
      <c r="E45" s="334"/>
      <c r="F45" s="334"/>
      <c r="G45" s="334"/>
    </row>
    <row r="46" spans="3:25">
      <c r="C46" s="334"/>
      <c r="D46" s="334"/>
      <c r="E46" s="334"/>
      <c r="F46" s="334"/>
      <c r="G46" s="334"/>
    </row>
    <row r="47" spans="3:25">
      <c r="C47" s="334"/>
      <c r="D47" s="334"/>
      <c r="E47" s="334"/>
      <c r="F47" s="334"/>
      <c r="G47" s="334"/>
    </row>
  </sheetData>
  <mergeCells count="2">
    <mergeCell ref="B6:F6"/>
    <mergeCell ref="A1:F1"/>
  </mergeCells>
  <conditionalFormatting sqref="C42:G47">
    <cfRule type="cellIs" dxfId="5" priority="1" operator="greaterThanOrEqual">
      <formula>25</formula>
    </cfRule>
  </conditionalFormatting>
  <hyperlinks>
    <hyperlink ref="A2" location="'Indice '!A40" display="Índice"/>
  </hyperlinks>
  <pageMargins left="0.70866141732283472" right="0.70866141732283472" top="0.74803149606299213" bottom="0.74803149606299213" header="0.31496062992125984" footer="0.31496062992125984"/>
  <pageSetup paperSize="9" scale="86" orientation="landscape" r:id="rId1"/>
  <headerFooter>
    <oddHeader>&amp;R&amp;A</oddHeader>
  </headerFooter>
</worksheet>
</file>

<file path=xl/worksheets/sheet34.xml><?xml version="1.0" encoding="utf-8"?>
<worksheet xmlns="http://schemas.openxmlformats.org/spreadsheetml/2006/main" xmlns:r="http://schemas.openxmlformats.org/officeDocument/2006/relationships">
  <sheetPr>
    <pageSetUpPr fitToPage="1"/>
  </sheetPr>
  <dimension ref="A1:I28"/>
  <sheetViews>
    <sheetView showGridLines="0" zoomScaleNormal="100" workbookViewId="0">
      <selection sqref="A1:E1"/>
    </sheetView>
  </sheetViews>
  <sheetFormatPr defaultColWidth="8.85546875" defaultRowHeight="12.75"/>
  <cols>
    <col min="1" max="1" width="36" style="239" customWidth="1"/>
    <col min="2" max="5" width="15.7109375" style="239" customWidth="1"/>
    <col min="6" max="6" width="5.5703125" style="239" bestFit="1" customWidth="1"/>
    <col min="7" max="9" width="10.28515625" style="239" bestFit="1" customWidth="1"/>
    <col min="10" max="12" width="9.5703125" style="239" bestFit="1" customWidth="1"/>
    <col min="13" max="13" width="9" style="239" bestFit="1" customWidth="1"/>
    <col min="14" max="16384" width="8.85546875" style="239"/>
  </cols>
  <sheetData>
    <row r="1" spans="1:9" ht="40.5" customHeight="1">
      <c r="A1" s="470" t="s">
        <v>618</v>
      </c>
      <c r="B1" s="470"/>
      <c r="C1" s="470"/>
      <c r="D1" s="470"/>
      <c r="E1" s="470"/>
    </row>
    <row r="2" spans="1:9" ht="15">
      <c r="A2" s="464" t="s">
        <v>779</v>
      </c>
      <c r="B2" s="458"/>
      <c r="C2" s="458"/>
      <c r="D2" s="458"/>
      <c r="E2" s="458"/>
    </row>
    <row r="4" spans="1:9" ht="15" customHeight="1">
      <c r="A4" s="12" t="s">
        <v>620</v>
      </c>
      <c r="B4" s="12"/>
      <c r="C4" s="12"/>
      <c r="D4" s="12"/>
      <c r="E4" s="12"/>
      <c r="F4" s="340"/>
      <c r="G4" s="340"/>
      <c r="H4" s="340"/>
      <c r="I4" s="340"/>
    </row>
    <row r="5" spans="1:9" ht="15" customHeight="1">
      <c r="A5" s="3" t="s">
        <v>23</v>
      </c>
      <c r="B5" s="19" t="s">
        <v>4</v>
      </c>
      <c r="C5" s="19" t="s">
        <v>68</v>
      </c>
      <c r="D5" s="19" t="s">
        <v>69</v>
      </c>
      <c r="E5" s="19" t="s">
        <v>592</v>
      </c>
      <c r="G5" s="340"/>
      <c r="H5" s="340"/>
      <c r="I5" s="340"/>
    </row>
    <row r="6" spans="1:9" ht="15" customHeight="1">
      <c r="A6" s="3"/>
      <c r="B6" s="471" t="s">
        <v>3</v>
      </c>
      <c r="C6" s="471"/>
      <c r="D6" s="471"/>
      <c r="E6" s="471"/>
      <c r="F6" s="339"/>
      <c r="G6" s="340"/>
      <c r="H6" s="340"/>
      <c r="I6" s="340"/>
    </row>
    <row r="7" spans="1:9" ht="15" customHeight="1">
      <c r="A7" s="23" t="s">
        <v>4</v>
      </c>
      <c r="B7" s="262">
        <v>2296.5</v>
      </c>
      <c r="C7" s="262">
        <v>698.4</v>
      </c>
      <c r="D7" s="262">
        <v>793.9</v>
      </c>
      <c r="E7" s="262">
        <v>804.2</v>
      </c>
    </row>
    <row r="8" spans="1:9" ht="15" customHeight="1">
      <c r="A8" s="218"/>
      <c r="B8" s="227"/>
      <c r="C8" s="227"/>
      <c r="D8" s="227"/>
      <c r="E8" s="227"/>
    </row>
    <row r="9" spans="1:9" ht="15" customHeight="1">
      <c r="A9" s="218" t="s">
        <v>168</v>
      </c>
      <c r="B9" s="227">
        <v>500.9</v>
      </c>
      <c r="C9" s="227">
        <v>189.6</v>
      </c>
      <c r="D9" s="227">
        <v>278.60000000000002</v>
      </c>
      <c r="E9" s="227">
        <v>32.799999999999997</v>
      </c>
    </row>
    <row r="10" spans="1:9" ht="15" customHeight="1">
      <c r="A10" s="218" t="s">
        <v>170</v>
      </c>
      <c r="B10" s="227">
        <v>452.3</v>
      </c>
      <c r="C10" s="227">
        <v>388.2</v>
      </c>
      <c r="D10" s="227">
        <v>60.1</v>
      </c>
      <c r="E10" s="227" t="s">
        <v>171</v>
      </c>
    </row>
    <row r="11" spans="1:9" ht="15" customHeight="1">
      <c r="A11" s="218" t="s">
        <v>658</v>
      </c>
      <c r="B11" s="227">
        <v>1237.3</v>
      </c>
      <c r="C11" s="227">
        <v>106.5</v>
      </c>
      <c r="D11" s="227">
        <v>426.4</v>
      </c>
      <c r="E11" s="227">
        <v>704.4</v>
      </c>
    </row>
    <row r="12" spans="1:9" ht="15" customHeight="1">
      <c r="A12" s="218" t="s">
        <v>659</v>
      </c>
      <c r="B12" s="227">
        <v>69.8</v>
      </c>
      <c r="C12" s="227">
        <v>1</v>
      </c>
      <c r="D12" s="227">
        <v>10.9</v>
      </c>
      <c r="E12" s="227">
        <v>57.9</v>
      </c>
    </row>
    <row r="13" spans="1:9" ht="15" customHeight="1">
      <c r="A13" s="239" t="s">
        <v>172</v>
      </c>
      <c r="B13" s="193" t="s">
        <v>660</v>
      </c>
      <c r="C13" s="227" t="s">
        <v>139</v>
      </c>
      <c r="D13" s="227" t="s">
        <v>661</v>
      </c>
      <c r="E13" s="227" t="s">
        <v>277</v>
      </c>
    </row>
    <row r="14" spans="1:9" ht="6" customHeight="1">
      <c r="A14" s="220"/>
      <c r="B14" s="221"/>
      <c r="C14" s="221"/>
      <c r="D14" s="221"/>
      <c r="E14" s="221"/>
    </row>
    <row r="16" spans="1:9">
      <c r="A16" s="17" t="s">
        <v>9</v>
      </c>
    </row>
    <row r="17" spans="1:5">
      <c r="A17" s="18" t="s">
        <v>10</v>
      </c>
    </row>
    <row r="18" spans="1:5">
      <c r="A18" s="17" t="s">
        <v>36</v>
      </c>
    </row>
    <row r="19" spans="1:5">
      <c r="A19" s="22" t="s">
        <v>37</v>
      </c>
    </row>
    <row r="20" spans="1:5">
      <c r="A20" s="17" t="s">
        <v>11</v>
      </c>
    </row>
    <row r="21" spans="1:5">
      <c r="A21" s="18"/>
    </row>
    <row r="24" spans="1:5">
      <c r="C24" s="217"/>
      <c r="D24" s="217"/>
      <c r="E24" s="217"/>
    </row>
    <row r="25" spans="1:5">
      <c r="C25" s="217"/>
      <c r="D25" s="217"/>
      <c r="E25" s="217"/>
    </row>
    <row r="26" spans="1:5">
      <c r="C26" s="217"/>
      <c r="D26" s="217"/>
      <c r="E26" s="217"/>
    </row>
    <row r="27" spans="1:5">
      <c r="C27" s="217"/>
      <c r="D27" s="217"/>
      <c r="E27" s="217"/>
    </row>
    <row r="28" spans="1:5">
      <c r="C28" s="217"/>
      <c r="D28" s="217"/>
      <c r="E28" s="217"/>
    </row>
  </sheetData>
  <mergeCells count="2">
    <mergeCell ref="A1:E1"/>
    <mergeCell ref="B6:E6"/>
  </mergeCells>
  <hyperlinks>
    <hyperlink ref="A2" location="'Indice '!A41" display="Índice"/>
  </hyperlinks>
  <pageMargins left="0.70866141732283472" right="0.70866141732283472" top="0.74803149606299213" bottom="0.74803149606299213" header="0.31496062992125984" footer="0.31496062992125984"/>
  <pageSetup paperSize="9" orientation="landscape" r:id="rId1"/>
  <headerFooter>
    <oddHeader>&amp;R&amp;A</oddHeader>
  </headerFooter>
</worksheet>
</file>

<file path=xl/worksheets/sheet35.xml><?xml version="1.0" encoding="utf-8"?>
<worksheet xmlns="http://schemas.openxmlformats.org/spreadsheetml/2006/main" xmlns:r="http://schemas.openxmlformats.org/officeDocument/2006/relationships">
  <sheetPr>
    <pageSetUpPr fitToPage="1"/>
  </sheetPr>
  <dimension ref="A1:L30"/>
  <sheetViews>
    <sheetView showGridLines="0" zoomScaleNormal="100" workbookViewId="0">
      <selection sqref="A1:F1"/>
    </sheetView>
  </sheetViews>
  <sheetFormatPr defaultColWidth="8.85546875" defaultRowHeight="12.75"/>
  <cols>
    <col min="1" max="1" width="36.140625" style="239" customWidth="1"/>
    <col min="2" max="6" width="15.7109375" style="239" customWidth="1"/>
    <col min="7" max="7" width="10.28515625" style="239" bestFit="1" customWidth="1"/>
    <col min="8" max="8" width="9.28515625" style="239" customWidth="1"/>
    <col min="9" max="12" width="10.28515625" style="239" bestFit="1" customWidth="1"/>
    <col min="13" max="13" width="9.5703125" style="239" bestFit="1" customWidth="1"/>
    <col min="14" max="15" width="9.140625" style="239" bestFit="1" customWidth="1"/>
    <col min="16" max="16384" width="8.85546875" style="239"/>
  </cols>
  <sheetData>
    <row r="1" spans="1:7" ht="30.75" customHeight="1">
      <c r="A1" s="470" t="s">
        <v>619</v>
      </c>
      <c r="B1" s="470"/>
      <c r="C1" s="470"/>
      <c r="D1" s="470"/>
      <c r="E1" s="470"/>
      <c r="F1" s="470"/>
    </row>
    <row r="2" spans="1:7" ht="15">
      <c r="A2" s="464" t="s">
        <v>779</v>
      </c>
      <c r="B2" s="458"/>
      <c r="C2" s="458"/>
      <c r="D2" s="458"/>
      <c r="E2" s="458"/>
      <c r="F2" s="458"/>
    </row>
    <row r="4" spans="1:7" ht="15" customHeight="1">
      <c r="A4" s="12" t="s">
        <v>620</v>
      </c>
      <c r="B4" s="12"/>
      <c r="C4" s="12"/>
      <c r="D4" s="12"/>
      <c r="E4" s="12"/>
      <c r="F4" s="12"/>
    </row>
    <row r="5" spans="1:7" ht="15" customHeight="1">
      <c r="A5" s="3" t="s">
        <v>23</v>
      </c>
      <c r="B5" s="19" t="s">
        <v>4</v>
      </c>
      <c r="C5" s="19" t="s">
        <v>581</v>
      </c>
      <c r="D5" s="19" t="s">
        <v>582</v>
      </c>
      <c r="E5" s="19" t="s">
        <v>70</v>
      </c>
      <c r="F5" s="19" t="s">
        <v>85</v>
      </c>
    </row>
    <row r="6" spans="1:7" ht="15" customHeight="1">
      <c r="A6" s="3"/>
      <c r="B6" s="471" t="s">
        <v>3</v>
      </c>
      <c r="C6" s="471"/>
      <c r="D6" s="471"/>
      <c r="E6" s="471"/>
      <c r="F6" s="471"/>
      <c r="G6" s="334"/>
    </row>
    <row r="7" spans="1:7" ht="15" customHeight="1">
      <c r="A7" s="23" t="s">
        <v>4</v>
      </c>
      <c r="B7" s="262">
        <v>2564.6999999999998</v>
      </c>
      <c r="C7" s="262">
        <v>702.3</v>
      </c>
      <c r="D7" s="262">
        <v>750.2</v>
      </c>
      <c r="E7" s="262">
        <v>754.7</v>
      </c>
      <c r="F7" s="262">
        <v>357.4</v>
      </c>
      <c r="G7" s="334"/>
    </row>
    <row r="8" spans="1:7" ht="15" customHeight="1">
      <c r="A8" s="218"/>
      <c r="B8" s="227"/>
      <c r="C8" s="227"/>
      <c r="D8" s="227"/>
      <c r="E8" s="227"/>
      <c r="F8" s="227"/>
      <c r="G8" s="334"/>
    </row>
    <row r="9" spans="1:7" ht="15" customHeight="1">
      <c r="A9" s="218" t="s">
        <v>168</v>
      </c>
      <c r="B9" s="227">
        <v>512.29999999999995</v>
      </c>
      <c r="C9" s="227">
        <v>144.30000000000001</v>
      </c>
      <c r="D9" s="227">
        <v>273.60000000000002</v>
      </c>
      <c r="E9" s="227">
        <v>85.6</v>
      </c>
      <c r="F9" s="227" t="s">
        <v>90</v>
      </c>
      <c r="G9" s="334"/>
    </row>
    <row r="10" spans="1:7" ht="15" customHeight="1">
      <c r="A10" s="218" t="s">
        <v>170</v>
      </c>
      <c r="B10" s="227">
        <v>609.9</v>
      </c>
      <c r="C10" s="227">
        <v>449.6</v>
      </c>
      <c r="D10" s="227">
        <v>124.6</v>
      </c>
      <c r="E10" s="227">
        <v>31.7</v>
      </c>
      <c r="F10" s="227" t="s">
        <v>171</v>
      </c>
      <c r="G10" s="334"/>
    </row>
    <row r="11" spans="1:7" ht="15" customHeight="1">
      <c r="A11" s="218" t="s">
        <v>658</v>
      </c>
      <c r="B11" s="227">
        <v>1348.5</v>
      </c>
      <c r="C11" s="227">
        <v>90.1</v>
      </c>
      <c r="D11" s="227">
        <v>326.39999999999998</v>
      </c>
      <c r="E11" s="227">
        <v>601.20000000000005</v>
      </c>
      <c r="F11" s="227">
        <v>330.8</v>
      </c>
    </row>
    <row r="12" spans="1:7" ht="15" customHeight="1">
      <c r="A12" s="218" t="s">
        <v>659</v>
      </c>
      <c r="B12" s="227">
        <v>42.2</v>
      </c>
      <c r="C12" s="227">
        <v>3</v>
      </c>
      <c r="D12" s="227">
        <v>8.6999999999999993</v>
      </c>
      <c r="E12" s="227">
        <v>18.8</v>
      </c>
      <c r="F12" s="227">
        <v>11.7</v>
      </c>
    </row>
    <row r="13" spans="1:7" ht="15" customHeight="1">
      <c r="A13" s="239" t="s">
        <v>172</v>
      </c>
      <c r="B13" s="237">
        <v>51.9</v>
      </c>
      <c r="C13" s="237" t="s">
        <v>662</v>
      </c>
      <c r="D13" s="237" t="s">
        <v>663</v>
      </c>
      <c r="E13" s="237" t="s">
        <v>159</v>
      </c>
      <c r="F13" s="237" t="s">
        <v>99</v>
      </c>
    </row>
    <row r="14" spans="1:7" ht="6" customHeight="1">
      <c r="A14" s="220"/>
      <c r="B14" s="221"/>
      <c r="C14" s="221"/>
      <c r="D14" s="221"/>
      <c r="E14" s="221"/>
      <c r="F14" s="221"/>
    </row>
    <row r="16" spans="1:7">
      <c r="A16" s="17" t="s">
        <v>9</v>
      </c>
      <c r="B16" s="18"/>
      <c r="C16" s="18"/>
    </row>
    <row r="17" spans="1:12">
      <c r="A17" s="18" t="s">
        <v>10</v>
      </c>
      <c r="B17" s="18"/>
      <c r="C17" s="18"/>
    </row>
    <row r="18" spans="1:12">
      <c r="A18" s="17" t="s">
        <v>36</v>
      </c>
      <c r="B18" s="18"/>
      <c r="C18" s="18"/>
    </row>
    <row r="19" spans="1:12">
      <c r="A19" s="22" t="s">
        <v>37</v>
      </c>
      <c r="B19" s="18"/>
      <c r="C19" s="18"/>
    </row>
    <row r="20" spans="1:12">
      <c r="A20" s="17" t="s">
        <v>11</v>
      </c>
      <c r="B20" s="18"/>
      <c r="C20" s="18"/>
    </row>
    <row r="21" spans="1:12">
      <c r="A21" s="18"/>
      <c r="B21" s="18"/>
      <c r="C21" s="18"/>
    </row>
    <row r="22" spans="1:12">
      <c r="A22" s="18"/>
      <c r="B22" s="18"/>
      <c r="C22" s="18"/>
    </row>
    <row r="23" spans="1:12" ht="15" customHeight="1">
      <c r="A23" s="18"/>
      <c r="B23" s="18"/>
      <c r="C23" s="18"/>
    </row>
    <row r="26" spans="1:12">
      <c r="A26" s="335"/>
      <c r="B26" s="336"/>
      <c r="C26" s="337"/>
      <c r="D26" s="337"/>
      <c r="E26" s="338"/>
      <c r="F26" s="338"/>
      <c r="G26" s="337"/>
      <c r="H26" s="339"/>
      <c r="I26" s="339"/>
      <c r="J26" s="339"/>
      <c r="K26" s="339"/>
      <c r="L26" s="339"/>
    </row>
    <row r="27" spans="1:12">
      <c r="A27" s="340"/>
      <c r="B27" s="216"/>
      <c r="C27" s="337"/>
      <c r="D27" s="337"/>
      <c r="E27" s="338"/>
      <c r="F27" s="338"/>
      <c r="G27" s="337"/>
      <c r="H27" s="339"/>
      <c r="I27" s="339"/>
      <c r="J27" s="339"/>
      <c r="K27" s="339"/>
      <c r="L27" s="339"/>
    </row>
    <row r="28" spans="1:12">
      <c r="A28" s="340"/>
      <c r="B28" s="341"/>
      <c r="C28" s="342"/>
      <c r="D28" s="340"/>
      <c r="E28" s="343"/>
      <c r="F28" s="343"/>
      <c r="G28" s="340"/>
      <c r="H28" s="339"/>
      <c r="I28" s="339"/>
      <c r="J28" s="339"/>
      <c r="K28" s="339"/>
      <c r="L28" s="339"/>
    </row>
    <row r="29" spans="1:12">
      <c r="A29" s="344"/>
      <c r="B29" s="216"/>
      <c r="C29" s="339"/>
      <c r="D29" s="340"/>
      <c r="E29" s="343"/>
      <c r="F29" s="343"/>
      <c r="G29" s="340"/>
      <c r="H29" s="339"/>
      <c r="I29" s="340"/>
      <c r="J29" s="340"/>
      <c r="K29" s="340"/>
      <c r="L29" s="340"/>
    </row>
    <row r="30" spans="1:12">
      <c r="B30" s="345"/>
    </row>
  </sheetData>
  <mergeCells count="2">
    <mergeCell ref="B6:F6"/>
    <mergeCell ref="A1:F1"/>
  </mergeCells>
  <conditionalFormatting sqref="G6:G10">
    <cfRule type="cellIs" dxfId="4" priority="1" operator="greaterThanOrEqual">
      <formula>25</formula>
    </cfRule>
  </conditionalFormatting>
  <hyperlinks>
    <hyperlink ref="A2" location="'Indice '!A42" display="Índice"/>
  </hyperlinks>
  <pageMargins left="0.70866141732283472" right="0.70866141732283472" top="0.74803149606299213" bottom="0.74803149606299213" header="0.31496062992125984" footer="0.31496062992125984"/>
  <pageSetup paperSize="9" orientation="landscape" r:id="rId1"/>
  <headerFooter>
    <oddHeader>&amp;R&amp;A</oddHeader>
  </headerFooter>
</worksheet>
</file>

<file path=xl/worksheets/sheet36.xml><?xml version="1.0" encoding="utf-8"?>
<worksheet xmlns="http://schemas.openxmlformats.org/spreadsheetml/2006/main" xmlns:r="http://schemas.openxmlformats.org/officeDocument/2006/relationships">
  <sheetPr>
    <pageSetUpPr fitToPage="1"/>
  </sheetPr>
  <dimension ref="A1:J32"/>
  <sheetViews>
    <sheetView showGridLines="0" zoomScaleNormal="100" workbookViewId="0">
      <selection sqref="A1:E1"/>
    </sheetView>
  </sheetViews>
  <sheetFormatPr defaultColWidth="8.85546875" defaultRowHeight="12.75"/>
  <cols>
    <col min="1" max="1" width="59.85546875" style="2" customWidth="1"/>
    <col min="2" max="6" width="15.7109375" style="2" customWidth="1"/>
    <col min="7" max="7" width="8.85546875" style="2"/>
    <col min="8" max="10" width="10.28515625" style="2" bestFit="1" customWidth="1"/>
    <col min="11" max="15" width="8.85546875" style="2"/>
    <col min="16" max="16" width="10.5703125" style="2" bestFit="1" customWidth="1"/>
    <col min="17" max="19" width="9.5703125" style="2" bestFit="1" customWidth="1"/>
    <col min="20" max="16384" width="8.85546875" style="2"/>
  </cols>
  <sheetData>
    <row r="1" spans="1:5" ht="30.75" customHeight="1">
      <c r="A1" s="477" t="s">
        <v>665</v>
      </c>
      <c r="B1" s="477"/>
      <c r="C1" s="477"/>
      <c r="D1" s="477"/>
      <c r="E1" s="477"/>
    </row>
    <row r="2" spans="1:5" ht="30.75" customHeight="1">
      <c r="A2" s="464" t="s">
        <v>779</v>
      </c>
      <c r="B2" s="461"/>
      <c r="C2" s="461"/>
      <c r="D2" s="461"/>
      <c r="E2" s="461"/>
    </row>
    <row r="4" spans="1:5" ht="15" customHeight="1">
      <c r="A4" s="229" t="s">
        <v>19</v>
      </c>
      <c r="B4" s="12"/>
      <c r="C4" s="12"/>
      <c r="D4" s="12"/>
      <c r="E4" s="12"/>
    </row>
    <row r="5" spans="1:5" ht="15" customHeight="1">
      <c r="A5" s="3" t="s">
        <v>23</v>
      </c>
      <c r="B5" s="232" t="s">
        <v>4</v>
      </c>
      <c r="C5" s="232" t="s">
        <v>68</v>
      </c>
      <c r="D5" s="232" t="s">
        <v>69</v>
      </c>
      <c r="E5" s="232" t="s">
        <v>70</v>
      </c>
    </row>
    <row r="6" spans="1:5" ht="15" customHeight="1">
      <c r="A6" s="3" t="s">
        <v>115</v>
      </c>
      <c r="B6" s="471" t="s">
        <v>3</v>
      </c>
      <c r="C6" s="471"/>
      <c r="D6" s="471"/>
      <c r="E6" s="471"/>
    </row>
    <row r="7" spans="1:5" ht="15" customHeight="1">
      <c r="A7" s="48" t="s">
        <v>72</v>
      </c>
      <c r="B7" s="25">
        <v>2296.5</v>
      </c>
      <c r="C7" s="25">
        <v>698.4</v>
      </c>
      <c r="D7" s="25">
        <v>793.9</v>
      </c>
      <c r="E7" s="25">
        <v>804.2</v>
      </c>
    </row>
    <row r="8" spans="1:5" ht="15" customHeight="1">
      <c r="A8" s="20"/>
      <c r="B8" s="25"/>
      <c r="C8" s="25"/>
      <c r="D8" s="25"/>
      <c r="E8" s="25"/>
    </row>
    <row r="9" spans="1:5" ht="15" customHeight="1">
      <c r="A9" s="6" t="s">
        <v>116</v>
      </c>
      <c r="B9" s="7">
        <v>167.9</v>
      </c>
      <c r="C9" s="2">
        <v>41.8</v>
      </c>
      <c r="D9" s="82">
        <v>40.299999999999997</v>
      </c>
      <c r="E9" s="7">
        <v>85.8</v>
      </c>
    </row>
    <row r="10" spans="1:5" ht="15" customHeight="1">
      <c r="A10" s="6" t="s">
        <v>117</v>
      </c>
      <c r="B10" s="7">
        <v>589.79999999999995</v>
      </c>
      <c r="C10" s="2">
        <v>119.1</v>
      </c>
      <c r="D10" s="82">
        <v>224.5</v>
      </c>
      <c r="E10" s="2">
        <v>246.2</v>
      </c>
    </row>
    <row r="11" spans="1:5" ht="15" customHeight="1">
      <c r="A11" s="6" t="s">
        <v>118</v>
      </c>
      <c r="B11" s="7">
        <v>1171.5999999999999</v>
      </c>
      <c r="C11" s="2">
        <v>395.9</v>
      </c>
      <c r="D11" s="82">
        <v>407.8</v>
      </c>
      <c r="E11" s="7">
        <v>368</v>
      </c>
    </row>
    <row r="12" spans="1:5" ht="15" customHeight="1">
      <c r="A12" s="6" t="s">
        <v>218</v>
      </c>
      <c r="B12" s="7">
        <v>349.9</v>
      </c>
      <c r="C12" s="7">
        <v>131</v>
      </c>
      <c r="D12" s="82">
        <v>116.9</v>
      </c>
      <c r="E12" s="2">
        <v>102.1</v>
      </c>
    </row>
    <row r="13" spans="1:5" ht="15" customHeight="1">
      <c r="A13" s="6" t="s">
        <v>219</v>
      </c>
      <c r="B13" s="7">
        <v>17.3</v>
      </c>
      <c r="C13" s="32" t="s">
        <v>137</v>
      </c>
      <c r="D13" s="83" t="s">
        <v>138</v>
      </c>
      <c r="E13" s="32" t="s">
        <v>126</v>
      </c>
    </row>
    <row r="14" spans="1:5" ht="6" customHeight="1">
      <c r="A14" s="6"/>
      <c r="D14" s="82"/>
    </row>
    <row r="15" spans="1:5" ht="15" customHeight="1">
      <c r="A15" s="8" t="s">
        <v>20</v>
      </c>
      <c r="B15" s="9">
        <v>1.8</v>
      </c>
      <c r="C15" s="9">
        <v>1.94</v>
      </c>
      <c r="D15" s="9">
        <v>1.81</v>
      </c>
      <c r="E15" s="9">
        <v>1.67</v>
      </c>
    </row>
    <row r="17" spans="1:10">
      <c r="A17" s="10" t="s">
        <v>9</v>
      </c>
    </row>
    <row r="18" spans="1:10">
      <c r="A18" s="11" t="s">
        <v>10</v>
      </c>
    </row>
    <row r="19" spans="1:10">
      <c r="A19" s="10" t="s">
        <v>36</v>
      </c>
      <c r="B19" s="7"/>
      <c r="C19" s="7"/>
      <c r="D19" s="7"/>
      <c r="E19" s="7"/>
    </row>
    <row r="20" spans="1:10">
      <c r="A20" s="44" t="s">
        <v>37</v>
      </c>
      <c r="B20" s="7"/>
      <c r="C20" s="7"/>
      <c r="D20" s="7"/>
      <c r="E20" s="7"/>
    </row>
    <row r="21" spans="1:10">
      <c r="A21" s="10" t="s">
        <v>11</v>
      </c>
      <c r="B21" s="7"/>
      <c r="C21" s="7"/>
      <c r="D21" s="7"/>
      <c r="E21" s="7"/>
    </row>
    <row r="22" spans="1:10">
      <c r="B22" s="7"/>
      <c r="C22" s="7"/>
      <c r="D22" s="7"/>
      <c r="E22" s="7"/>
    </row>
    <row r="23" spans="1:10">
      <c r="B23" s="7"/>
      <c r="C23" s="7"/>
      <c r="D23" s="7"/>
      <c r="E23" s="7"/>
    </row>
    <row r="24" spans="1:10">
      <c r="B24" s="7"/>
      <c r="C24" s="7"/>
      <c r="D24" s="7"/>
      <c r="E24" s="7"/>
    </row>
    <row r="26" spans="1:10">
      <c r="B26" s="7"/>
      <c r="C26" s="7"/>
      <c r="D26" s="7"/>
      <c r="E26" s="7"/>
      <c r="G26" s="7"/>
      <c r="H26" s="7"/>
      <c r="I26" s="7"/>
      <c r="J26" s="7"/>
    </row>
    <row r="27" spans="1:10">
      <c r="B27" s="7"/>
      <c r="C27" s="7"/>
      <c r="D27" s="7"/>
      <c r="E27" s="7"/>
      <c r="G27" s="7"/>
      <c r="H27" s="7"/>
      <c r="I27" s="7"/>
      <c r="J27" s="7"/>
    </row>
    <row r="28" spans="1:10">
      <c r="B28" s="7"/>
      <c r="C28" s="7"/>
      <c r="D28" s="7"/>
      <c r="E28" s="7"/>
      <c r="G28" s="7"/>
      <c r="H28" s="7"/>
      <c r="I28" s="7"/>
      <c r="J28" s="7"/>
    </row>
    <row r="29" spans="1:10">
      <c r="B29" s="7"/>
      <c r="C29" s="7"/>
      <c r="D29" s="7"/>
      <c r="E29" s="7"/>
      <c r="G29" s="7"/>
      <c r="H29" s="7"/>
      <c r="I29" s="7"/>
      <c r="J29" s="7"/>
    </row>
    <row r="30" spans="1:10">
      <c r="B30" s="7"/>
      <c r="C30" s="7"/>
      <c r="D30" s="7"/>
      <c r="E30" s="7"/>
      <c r="G30" s="7"/>
      <c r="H30" s="7"/>
      <c r="I30" s="7"/>
      <c r="J30" s="7"/>
    </row>
    <row r="31" spans="1:10">
      <c r="B31" s="7"/>
      <c r="C31" s="7"/>
      <c r="D31" s="7"/>
      <c r="E31" s="7"/>
      <c r="G31" s="7"/>
      <c r="H31" s="7"/>
      <c r="I31" s="7"/>
      <c r="J31" s="7"/>
    </row>
    <row r="32" spans="1:10">
      <c r="B32" s="7"/>
      <c r="C32" s="7"/>
      <c r="D32" s="7"/>
      <c r="E32" s="7"/>
    </row>
  </sheetData>
  <mergeCells count="2">
    <mergeCell ref="A1:E1"/>
    <mergeCell ref="B6:E6"/>
  </mergeCells>
  <hyperlinks>
    <hyperlink ref="A2" location="'Indice '!A43" display="Índice"/>
  </hyperlinks>
  <pageMargins left="0.70866141732283472" right="0.70866141732283472" top="0.74803149606299213" bottom="0.74803149606299213" header="0.31496062992125984" footer="0.31496062992125984"/>
  <pageSetup paperSize="9" orientation="landscape" r:id="rId1"/>
  <headerFooter>
    <oddHeader>&amp;R&amp;A</oddHeader>
  </headerFooter>
</worksheet>
</file>

<file path=xl/worksheets/sheet37.xml><?xml version="1.0" encoding="utf-8"?>
<worksheet xmlns="http://schemas.openxmlformats.org/spreadsheetml/2006/main" xmlns:r="http://schemas.openxmlformats.org/officeDocument/2006/relationships">
  <sheetPr>
    <pageSetUpPr fitToPage="1"/>
  </sheetPr>
  <dimension ref="A1:I39"/>
  <sheetViews>
    <sheetView showGridLines="0" workbookViewId="0">
      <selection activeCell="A21" sqref="A21"/>
    </sheetView>
  </sheetViews>
  <sheetFormatPr defaultColWidth="8.85546875" defaultRowHeight="15" customHeight="1"/>
  <cols>
    <col min="1" max="1" width="65.140625" style="2" customWidth="1"/>
    <col min="2" max="9" width="15.7109375" style="2" customWidth="1"/>
    <col min="10" max="16384" width="8.85546875" style="2"/>
  </cols>
  <sheetData>
    <row r="1" spans="1:9" ht="28.5" customHeight="1">
      <c r="A1" s="479" t="s">
        <v>746</v>
      </c>
      <c r="B1" s="479"/>
      <c r="C1" s="479"/>
      <c r="D1" s="479"/>
      <c r="E1" s="479"/>
      <c r="F1" s="479"/>
      <c r="G1" s="479"/>
      <c r="H1" s="479"/>
      <c r="I1" s="479"/>
    </row>
    <row r="2" spans="1:9" ht="28.5" customHeight="1">
      <c r="A2" s="464" t="s">
        <v>779</v>
      </c>
      <c r="B2" s="465"/>
      <c r="C2" s="465"/>
      <c r="D2" s="465"/>
      <c r="E2" s="465"/>
      <c r="F2" s="465"/>
      <c r="G2" s="465"/>
      <c r="H2" s="465"/>
      <c r="I2" s="465"/>
    </row>
    <row r="3" spans="1:9" ht="15" customHeight="1">
      <c r="A3" s="424"/>
      <c r="B3" s="424"/>
      <c r="C3" s="424"/>
      <c r="D3" s="424"/>
      <c r="E3" s="424"/>
    </row>
    <row r="4" spans="1:9" ht="15" customHeight="1">
      <c r="A4" s="478" t="s">
        <v>482</v>
      </c>
      <c r="B4" s="478"/>
      <c r="C4" s="478"/>
      <c r="D4" s="478"/>
      <c r="E4" s="478"/>
      <c r="F4" s="478"/>
      <c r="G4" s="478"/>
      <c r="H4" s="478"/>
      <c r="I4" s="478"/>
    </row>
    <row r="5" spans="1:9" ht="15" customHeight="1">
      <c r="A5" s="3" t="s">
        <v>744</v>
      </c>
      <c r="B5" s="423" t="s">
        <v>736</v>
      </c>
      <c r="C5" s="423" t="s">
        <v>737</v>
      </c>
      <c r="D5" s="423" t="s">
        <v>738</v>
      </c>
      <c r="E5" s="423" t="s">
        <v>739</v>
      </c>
      <c r="F5" s="423" t="s">
        <v>740</v>
      </c>
      <c r="G5" s="423" t="s">
        <v>741</v>
      </c>
      <c r="H5" s="423" t="s">
        <v>742</v>
      </c>
      <c r="I5" s="423" t="s">
        <v>743</v>
      </c>
    </row>
    <row r="6" spans="1:9" ht="15" customHeight="1">
      <c r="A6" s="63" t="s">
        <v>115</v>
      </c>
      <c r="B6" s="471"/>
      <c r="C6" s="471"/>
      <c r="D6" s="471"/>
      <c r="E6" s="471"/>
      <c r="F6" s="471"/>
      <c r="G6" s="471"/>
      <c r="H6" s="471"/>
      <c r="I6" s="471"/>
    </row>
    <row r="7" spans="1:9" ht="15" customHeight="1">
      <c r="A7" s="48" t="s">
        <v>72</v>
      </c>
      <c r="B7" s="448">
        <v>2296.5</v>
      </c>
      <c r="C7" s="448">
        <v>831.4</v>
      </c>
      <c r="D7" s="448">
        <v>480.5</v>
      </c>
      <c r="E7" s="448">
        <v>618.20000000000005</v>
      </c>
      <c r="F7" s="448">
        <v>147.9</v>
      </c>
      <c r="G7" s="448">
        <v>96.2</v>
      </c>
      <c r="H7" s="448">
        <v>58.9</v>
      </c>
      <c r="I7" s="448">
        <v>63.4</v>
      </c>
    </row>
    <row r="8" spans="1:9" ht="15" customHeight="1">
      <c r="A8" s="20"/>
    </row>
    <row r="9" spans="1:9" ht="15" customHeight="1">
      <c r="A9" s="64" t="s">
        <v>116</v>
      </c>
      <c r="B9" s="449">
        <v>167.9</v>
      </c>
      <c r="C9" s="449">
        <v>48</v>
      </c>
      <c r="D9" s="449">
        <v>33.799999999999997</v>
      </c>
      <c r="E9" s="449">
        <v>57.1</v>
      </c>
      <c r="F9" s="449">
        <v>8.6</v>
      </c>
      <c r="G9" s="449">
        <v>8.3000000000000007</v>
      </c>
      <c r="H9" s="449">
        <v>5.8</v>
      </c>
      <c r="I9" s="449">
        <v>6.2</v>
      </c>
    </row>
    <row r="10" spans="1:9" ht="15" customHeight="1">
      <c r="A10" s="64" t="s">
        <v>117</v>
      </c>
      <c r="B10" s="449">
        <v>589.79999999999995</v>
      </c>
      <c r="C10" s="449">
        <v>220.9</v>
      </c>
      <c r="D10" s="449">
        <v>120.8</v>
      </c>
      <c r="E10" s="449">
        <v>150.69999999999999</v>
      </c>
      <c r="F10" s="449">
        <v>37.200000000000003</v>
      </c>
      <c r="G10" s="449">
        <v>28.1</v>
      </c>
      <c r="H10" s="449">
        <v>13.2</v>
      </c>
      <c r="I10" s="449">
        <v>19</v>
      </c>
    </row>
    <row r="11" spans="1:9" ht="15" customHeight="1">
      <c r="A11" s="64" t="s">
        <v>118</v>
      </c>
      <c r="B11" s="449">
        <v>1171.5999999999999</v>
      </c>
      <c r="C11" s="449">
        <v>439.4</v>
      </c>
      <c r="D11" s="449">
        <v>263.7</v>
      </c>
      <c r="E11" s="449">
        <v>284.60000000000002</v>
      </c>
      <c r="F11" s="449">
        <v>81</v>
      </c>
      <c r="G11" s="449">
        <v>45.3</v>
      </c>
      <c r="H11" s="449">
        <v>28.9</v>
      </c>
      <c r="I11" s="449">
        <v>28.7</v>
      </c>
    </row>
    <row r="12" spans="1:9" ht="15" customHeight="1">
      <c r="A12" s="64" t="s">
        <v>119</v>
      </c>
      <c r="B12" s="449">
        <v>349.9</v>
      </c>
      <c r="C12" s="449">
        <v>114.2</v>
      </c>
      <c r="D12" s="449">
        <v>61.5</v>
      </c>
      <c r="E12" s="449">
        <v>119.6</v>
      </c>
      <c r="F12" s="449">
        <v>21.1</v>
      </c>
      <c r="G12" s="449">
        <v>13.3</v>
      </c>
      <c r="H12" s="449">
        <v>10.7</v>
      </c>
      <c r="I12" s="449">
        <v>9.5</v>
      </c>
    </row>
    <row r="13" spans="1:9" ht="15" customHeight="1">
      <c r="A13" s="64" t="s">
        <v>219</v>
      </c>
      <c r="B13" s="449">
        <v>17.3</v>
      </c>
      <c r="C13" s="457" t="s">
        <v>256</v>
      </c>
      <c r="D13" s="457" t="s">
        <v>101</v>
      </c>
      <c r="E13" s="457" t="s">
        <v>238</v>
      </c>
      <c r="F13" s="457" t="s">
        <v>45</v>
      </c>
      <c r="G13" s="457" t="s">
        <v>320</v>
      </c>
      <c r="H13" s="457" t="s">
        <v>97</v>
      </c>
      <c r="I13" s="457" t="s">
        <v>45</v>
      </c>
    </row>
    <row r="14" spans="1:9" ht="6" customHeight="1">
      <c r="A14" s="55"/>
    </row>
    <row r="15" spans="1:9" ht="15" customHeight="1">
      <c r="A15" s="8" t="s">
        <v>20</v>
      </c>
      <c r="B15" s="430">
        <v>1.8</v>
      </c>
      <c r="C15" s="430">
        <v>1.8</v>
      </c>
      <c r="D15" s="430">
        <v>1.79</v>
      </c>
      <c r="E15" s="430">
        <v>1.83</v>
      </c>
      <c r="F15" s="430">
        <v>1.84</v>
      </c>
      <c r="G15" s="430">
        <v>1.72</v>
      </c>
      <c r="H15" s="430">
        <v>1.84</v>
      </c>
      <c r="I15" s="430">
        <v>1.69</v>
      </c>
    </row>
    <row r="17" spans="1:8" ht="15" customHeight="1">
      <c r="A17" s="10" t="s">
        <v>9</v>
      </c>
    </row>
    <row r="18" spans="1:8" ht="15" customHeight="1">
      <c r="A18" s="11" t="s">
        <v>10</v>
      </c>
    </row>
    <row r="19" spans="1:8" ht="15" customHeight="1">
      <c r="A19" s="10" t="s">
        <v>36</v>
      </c>
    </row>
    <row r="20" spans="1:8" ht="15" customHeight="1">
      <c r="A20" s="44" t="s">
        <v>37</v>
      </c>
      <c r="B20" s="65"/>
      <c r="C20" s="65"/>
      <c r="D20" s="65"/>
    </row>
    <row r="21" spans="1:8" ht="15" customHeight="1">
      <c r="A21" s="22" t="s">
        <v>50</v>
      </c>
      <c r="B21" s="65"/>
      <c r="C21" s="65"/>
      <c r="D21" s="65"/>
    </row>
    <row r="22" spans="1:8" ht="15" customHeight="1">
      <c r="A22" s="10" t="s">
        <v>11</v>
      </c>
      <c r="B22" s="66"/>
      <c r="C22" s="65"/>
      <c r="D22" s="65"/>
      <c r="E22" s="65"/>
    </row>
    <row r="23" spans="1:8" ht="15" customHeight="1">
      <c r="B23" s="67"/>
      <c r="C23" s="67"/>
      <c r="D23" s="67"/>
      <c r="E23" s="67"/>
      <c r="F23" s="68"/>
    </row>
    <row r="24" spans="1:8" ht="15" customHeight="1">
      <c r="F24" s="68"/>
    </row>
    <row r="25" spans="1:8" ht="15" customHeight="1">
      <c r="B25" s="65"/>
      <c r="C25" s="65"/>
      <c r="D25" s="65"/>
      <c r="E25" s="65"/>
      <c r="F25" s="68"/>
      <c r="H25" s="67"/>
    </row>
    <row r="26" spans="1:8" ht="15" customHeight="1">
      <c r="B26" s="65"/>
      <c r="C26" s="65"/>
      <c r="D26" s="65"/>
      <c r="E26" s="65"/>
      <c r="F26" s="68"/>
      <c r="H26" s="67"/>
    </row>
    <row r="27" spans="1:8" ht="15" customHeight="1">
      <c r="B27" s="65"/>
      <c r="C27" s="65"/>
      <c r="D27" s="65"/>
      <c r="E27" s="65"/>
      <c r="F27" s="68"/>
      <c r="H27" s="67"/>
    </row>
    <row r="28" spans="1:8" ht="15" customHeight="1">
      <c r="B28" s="65"/>
      <c r="C28" s="65"/>
      <c r="D28" s="65"/>
      <c r="E28" s="65"/>
      <c r="F28" s="68"/>
      <c r="H28" s="67"/>
    </row>
    <row r="29" spans="1:8" ht="15" customHeight="1">
      <c r="B29" s="65"/>
      <c r="C29" s="65"/>
      <c r="D29" s="65"/>
      <c r="E29" s="65"/>
    </row>
    <row r="30" spans="1:8" ht="15" customHeight="1">
      <c r="B30" s="66"/>
      <c r="C30" s="65"/>
      <c r="D30" s="65"/>
      <c r="E30" s="65"/>
    </row>
    <row r="33" spans="2:5" ht="15" customHeight="1">
      <c r="B33" s="69"/>
      <c r="C33" s="69"/>
      <c r="D33" s="69"/>
      <c r="E33" s="69"/>
    </row>
    <row r="34" spans="2:5" ht="15" customHeight="1">
      <c r="B34" s="69"/>
      <c r="C34" s="69"/>
      <c r="D34" s="69"/>
      <c r="E34" s="69"/>
    </row>
    <row r="35" spans="2:5" ht="15" customHeight="1">
      <c r="B35" s="69"/>
      <c r="C35" s="69"/>
      <c r="D35" s="69"/>
      <c r="E35" s="69"/>
    </row>
    <row r="36" spans="2:5" ht="15" customHeight="1">
      <c r="B36" s="69"/>
      <c r="C36" s="69"/>
      <c r="D36" s="69"/>
      <c r="E36" s="69"/>
    </row>
    <row r="37" spans="2:5" ht="15" customHeight="1">
      <c r="B37" s="69"/>
      <c r="C37" s="69"/>
      <c r="D37" s="69"/>
      <c r="E37" s="69"/>
    </row>
    <row r="38" spans="2:5" ht="15" customHeight="1">
      <c r="B38" s="69"/>
      <c r="C38" s="69"/>
      <c r="D38" s="69"/>
      <c r="E38" s="69"/>
    </row>
    <row r="39" spans="2:5" ht="15" customHeight="1">
      <c r="B39" s="69"/>
      <c r="C39" s="69"/>
      <c r="D39" s="69"/>
      <c r="E39" s="69"/>
    </row>
  </sheetData>
  <mergeCells count="3">
    <mergeCell ref="A1:I1"/>
    <mergeCell ref="A4:I4"/>
    <mergeCell ref="B6:I6"/>
  </mergeCells>
  <conditionalFormatting sqref="B33:E39">
    <cfRule type="cellIs" dxfId="3" priority="1" operator="greaterThanOrEqual">
      <formula>25</formula>
    </cfRule>
  </conditionalFormatting>
  <hyperlinks>
    <hyperlink ref="A2" location="'Indice '!A44" display="Índice"/>
  </hyperlinks>
  <pageMargins left="0.70866141732283472" right="0.70866141732283472" top="0.74803149606299213" bottom="0.74803149606299213" header="0.31496062992125984" footer="0.31496062992125984"/>
  <pageSetup paperSize="9" scale="68" orientation="landscape" r:id="rId1"/>
  <headerFooter>
    <oddHeader>&amp;R&amp;A</oddHeader>
  </headerFooter>
</worksheet>
</file>

<file path=xl/worksheets/sheet38.xml><?xml version="1.0" encoding="utf-8"?>
<worksheet xmlns="http://schemas.openxmlformats.org/spreadsheetml/2006/main" xmlns:r="http://schemas.openxmlformats.org/officeDocument/2006/relationships">
  <sheetPr>
    <pageSetUpPr fitToPage="1"/>
  </sheetPr>
  <dimension ref="A1:L31"/>
  <sheetViews>
    <sheetView showGridLines="0" zoomScaleNormal="100" workbookViewId="0">
      <selection sqref="A1:F1"/>
    </sheetView>
  </sheetViews>
  <sheetFormatPr defaultColWidth="8.85546875" defaultRowHeight="12.75"/>
  <cols>
    <col min="1" max="1" width="59.85546875" style="2" customWidth="1"/>
    <col min="2" max="6" width="15.7109375" style="2" customWidth="1"/>
    <col min="7" max="7" width="10.28515625" style="2" bestFit="1" customWidth="1"/>
    <col min="8" max="8" width="8.85546875" style="2"/>
    <col min="9" max="12" width="10.28515625" style="2" bestFit="1" customWidth="1"/>
    <col min="13" max="15" width="8.85546875" style="2"/>
    <col min="16" max="16" width="9.5703125" style="2" bestFit="1" customWidth="1"/>
    <col min="17" max="20" width="9" style="2" bestFit="1" customWidth="1"/>
    <col min="21" max="16384" width="8.85546875" style="2"/>
  </cols>
  <sheetData>
    <row r="1" spans="1:6" ht="36.75" customHeight="1">
      <c r="A1" s="477" t="s">
        <v>666</v>
      </c>
      <c r="B1" s="477"/>
      <c r="C1" s="477"/>
      <c r="D1" s="477"/>
      <c r="E1" s="477"/>
      <c r="F1" s="477"/>
    </row>
    <row r="2" spans="1:6" ht="36.75" customHeight="1">
      <c r="A2" s="464" t="s">
        <v>779</v>
      </c>
      <c r="B2" s="461"/>
      <c r="C2" s="461"/>
      <c r="D2" s="461"/>
      <c r="E2" s="461"/>
      <c r="F2" s="461"/>
    </row>
    <row r="4" spans="1:6" ht="15" customHeight="1">
      <c r="A4" s="229" t="s">
        <v>19</v>
      </c>
      <c r="B4" s="12"/>
      <c r="C4" s="12"/>
      <c r="D4" s="12"/>
      <c r="E4" s="12"/>
      <c r="F4" s="12"/>
    </row>
    <row r="5" spans="1:6" ht="15" customHeight="1">
      <c r="A5" s="3" t="s">
        <v>23</v>
      </c>
      <c r="B5" s="232" t="s">
        <v>4</v>
      </c>
      <c r="C5" s="232" t="s">
        <v>68</v>
      </c>
      <c r="D5" s="232" t="s">
        <v>69</v>
      </c>
      <c r="E5" s="232" t="s">
        <v>70</v>
      </c>
      <c r="F5" s="232" t="s">
        <v>85</v>
      </c>
    </row>
    <row r="6" spans="1:6" ht="15" customHeight="1">
      <c r="A6" s="3" t="s">
        <v>115</v>
      </c>
      <c r="B6" s="471" t="s">
        <v>3</v>
      </c>
      <c r="C6" s="471"/>
      <c r="D6" s="471"/>
      <c r="E6" s="471"/>
      <c r="F6" s="471"/>
    </row>
    <row r="7" spans="1:6" ht="15" customHeight="1">
      <c r="A7" s="48" t="s">
        <v>72</v>
      </c>
      <c r="B7" s="49">
        <v>2564.6999999999998</v>
      </c>
      <c r="C7" s="49">
        <v>702.3</v>
      </c>
      <c r="D7" s="49">
        <v>750.2</v>
      </c>
      <c r="E7" s="49">
        <v>754.7</v>
      </c>
      <c r="F7" s="49">
        <v>357.4</v>
      </c>
    </row>
    <row r="8" spans="1:6" ht="15" customHeight="1">
      <c r="A8" s="20"/>
      <c r="B8" s="25"/>
      <c r="C8" s="25"/>
      <c r="D8" s="25"/>
      <c r="E8" s="25"/>
      <c r="F8" s="25"/>
    </row>
    <row r="9" spans="1:6" ht="15" customHeight="1">
      <c r="A9" s="6" t="s">
        <v>116</v>
      </c>
      <c r="B9" s="7">
        <v>234.7</v>
      </c>
      <c r="C9" s="2">
        <v>62.5</v>
      </c>
      <c r="D9" s="82">
        <v>40.9</v>
      </c>
      <c r="E9" s="2">
        <v>77.2</v>
      </c>
      <c r="F9" s="2">
        <v>54.1</v>
      </c>
    </row>
    <row r="10" spans="1:6" ht="15" customHeight="1">
      <c r="A10" s="6" t="s">
        <v>117</v>
      </c>
      <c r="B10" s="7">
        <v>646.79999999999995</v>
      </c>
      <c r="C10" s="2">
        <v>133.30000000000001</v>
      </c>
      <c r="D10" s="82">
        <v>187.9</v>
      </c>
      <c r="E10" s="2">
        <v>225.5</v>
      </c>
      <c r="F10" s="2">
        <v>100.1</v>
      </c>
    </row>
    <row r="11" spans="1:6" ht="15" customHeight="1">
      <c r="A11" s="6" t="s">
        <v>118</v>
      </c>
      <c r="B11" s="7">
        <v>1303.8</v>
      </c>
      <c r="C11" s="7">
        <v>410</v>
      </c>
      <c r="D11" s="82">
        <v>402.5</v>
      </c>
      <c r="E11" s="2">
        <v>333.5</v>
      </c>
      <c r="F11" s="2">
        <v>157.9</v>
      </c>
    </row>
    <row r="12" spans="1:6" ht="15" customHeight="1">
      <c r="A12" s="6" t="s">
        <v>218</v>
      </c>
      <c r="B12" s="7">
        <v>345.6</v>
      </c>
      <c r="C12" s="2">
        <v>82.2</v>
      </c>
      <c r="D12" s="82">
        <v>110.4</v>
      </c>
      <c r="E12" s="7">
        <v>109</v>
      </c>
      <c r="F12" s="7">
        <v>44</v>
      </c>
    </row>
    <row r="13" spans="1:6" ht="15" customHeight="1">
      <c r="A13" s="6" t="s">
        <v>219</v>
      </c>
      <c r="B13" s="7">
        <v>33.799999999999997</v>
      </c>
      <c r="C13" s="32" t="s">
        <v>129</v>
      </c>
      <c r="D13" s="83" t="s">
        <v>130</v>
      </c>
      <c r="E13" s="32" t="s">
        <v>53</v>
      </c>
      <c r="F13" s="32" t="s">
        <v>131</v>
      </c>
    </row>
    <row r="14" spans="1:6" ht="6" customHeight="1">
      <c r="A14" s="6"/>
      <c r="D14" s="82"/>
    </row>
    <row r="15" spans="1:6" ht="15" customHeight="1">
      <c r="A15" s="8" t="s">
        <v>20</v>
      </c>
      <c r="B15" s="9">
        <v>1.76</v>
      </c>
      <c r="C15" s="9">
        <v>1.8</v>
      </c>
      <c r="D15" s="9">
        <v>1.87</v>
      </c>
      <c r="E15" s="9">
        <v>1.69</v>
      </c>
      <c r="F15" s="9">
        <v>1.58</v>
      </c>
    </row>
    <row r="17" spans="1:12">
      <c r="A17" s="10" t="s">
        <v>9</v>
      </c>
    </row>
    <row r="18" spans="1:12">
      <c r="A18" s="11" t="s">
        <v>10</v>
      </c>
    </row>
    <row r="19" spans="1:12">
      <c r="A19" s="10" t="s">
        <v>36</v>
      </c>
      <c r="B19" s="7"/>
      <c r="C19" s="7"/>
      <c r="D19" s="7"/>
      <c r="E19" s="7"/>
      <c r="F19" s="7"/>
      <c r="H19" s="7"/>
      <c r="I19" s="7"/>
      <c r="J19" s="7"/>
      <c r="K19" s="7"/>
      <c r="L19" s="7"/>
    </row>
    <row r="20" spans="1:12">
      <c r="A20" s="44" t="s">
        <v>37</v>
      </c>
      <c r="B20" s="7"/>
      <c r="C20" s="7"/>
      <c r="D20" s="7"/>
      <c r="E20" s="7"/>
      <c r="F20" s="7"/>
      <c r="H20" s="7"/>
      <c r="I20" s="7"/>
      <c r="J20" s="7"/>
      <c r="K20" s="7"/>
      <c r="L20" s="7"/>
    </row>
    <row r="21" spans="1:12">
      <c r="A21" s="10" t="s">
        <v>11</v>
      </c>
      <c r="B21" s="7"/>
      <c r="C21" s="7"/>
      <c r="D21" s="7"/>
      <c r="E21" s="7"/>
      <c r="F21" s="7"/>
      <c r="H21" s="7"/>
      <c r="I21" s="7"/>
      <c r="J21" s="7"/>
      <c r="K21" s="7"/>
      <c r="L21" s="7"/>
    </row>
    <row r="22" spans="1:12">
      <c r="A22" s="11"/>
      <c r="B22" s="7"/>
      <c r="C22" s="7"/>
      <c r="D22" s="7"/>
      <c r="E22" s="7"/>
      <c r="F22" s="7"/>
      <c r="H22" s="7"/>
      <c r="I22" s="7"/>
      <c r="J22" s="7"/>
      <c r="K22" s="7"/>
      <c r="L22" s="7"/>
    </row>
    <row r="23" spans="1:12">
      <c r="A23" s="11"/>
      <c r="B23" s="7"/>
      <c r="C23" s="7"/>
      <c r="D23" s="7"/>
      <c r="E23" s="7"/>
      <c r="F23" s="7"/>
      <c r="H23" s="7"/>
      <c r="I23" s="7"/>
      <c r="J23" s="7"/>
      <c r="K23" s="7"/>
      <c r="L23" s="7"/>
    </row>
    <row r="24" spans="1:12">
      <c r="B24" s="7"/>
      <c r="C24" s="7"/>
      <c r="D24" s="7"/>
      <c r="E24" s="7"/>
      <c r="F24" s="7"/>
      <c r="H24" s="7"/>
      <c r="I24" s="7"/>
      <c r="J24" s="7"/>
      <c r="K24" s="7"/>
      <c r="L24" s="7"/>
    </row>
    <row r="26" spans="1:12">
      <c r="H26" s="7"/>
      <c r="I26" s="7"/>
      <c r="J26" s="7"/>
      <c r="K26" s="7"/>
      <c r="L26" s="7"/>
    </row>
    <row r="27" spans="1:12">
      <c r="H27" s="7"/>
      <c r="I27" s="7"/>
      <c r="J27" s="7"/>
      <c r="K27" s="7"/>
      <c r="L27" s="7"/>
    </row>
    <row r="28" spans="1:12">
      <c r="H28" s="7"/>
      <c r="I28" s="7"/>
      <c r="J28" s="7"/>
      <c r="K28" s="7"/>
      <c r="L28" s="7"/>
    </row>
    <row r="29" spans="1:12">
      <c r="H29" s="7"/>
      <c r="I29" s="7"/>
      <c r="J29" s="7"/>
      <c r="K29" s="7"/>
      <c r="L29" s="7"/>
    </row>
    <row r="30" spans="1:12">
      <c r="H30" s="7"/>
      <c r="I30" s="7"/>
      <c r="J30" s="7"/>
      <c r="K30" s="7"/>
      <c r="L30" s="7"/>
    </row>
    <row r="31" spans="1:12">
      <c r="H31" s="7"/>
      <c r="I31" s="7"/>
      <c r="J31" s="7"/>
      <c r="K31" s="7"/>
      <c r="L31" s="7"/>
    </row>
  </sheetData>
  <mergeCells count="2">
    <mergeCell ref="A1:F1"/>
    <mergeCell ref="B6:F6"/>
  </mergeCells>
  <hyperlinks>
    <hyperlink ref="A2" location="'Indice '!A45" display="Índice"/>
  </hyperlinks>
  <pageMargins left="0.70866141732283472" right="0.70866141732283472" top="0.74803149606299213" bottom="0.74803149606299213" header="0.31496062992125984" footer="0.31496062992125984"/>
  <pageSetup paperSize="9" scale="94" orientation="landscape" r:id="rId1"/>
  <headerFooter>
    <oddHeader>&amp;R&amp;A</oddHeader>
  </headerFooter>
</worksheet>
</file>

<file path=xl/worksheets/sheet39.xml><?xml version="1.0" encoding="utf-8"?>
<worksheet xmlns="http://schemas.openxmlformats.org/spreadsheetml/2006/main" xmlns:r="http://schemas.openxmlformats.org/officeDocument/2006/relationships">
  <sheetPr>
    <pageSetUpPr fitToPage="1"/>
  </sheetPr>
  <dimension ref="A1:F26"/>
  <sheetViews>
    <sheetView showGridLines="0" zoomScaleNormal="100" workbookViewId="0">
      <selection sqref="A1:E1"/>
    </sheetView>
  </sheetViews>
  <sheetFormatPr defaultColWidth="8.85546875" defaultRowHeight="12.75"/>
  <cols>
    <col min="1" max="1" width="59.85546875" style="2" customWidth="1"/>
    <col min="2" max="6" width="15.7109375" style="2" customWidth="1"/>
    <col min="7" max="7" width="5.5703125" style="2" bestFit="1" customWidth="1"/>
    <col min="8" max="10" width="10.28515625" style="2" bestFit="1" customWidth="1"/>
    <col min="11" max="15" width="8.85546875" style="2"/>
    <col min="16" max="16" width="9.5703125" style="2" bestFit="1" customWidth="1"/>
    <col min="17" max="19" width="9" style="2" bestFit="1" customWidth="1"/>
    <col min="20" max="16384" width="8.85546875" style="2"/>
  </cols>
  <sheetData>
    <row r="1" spans="1:6" ht="33.75" customHeight="1">
      <c r="A1" s="475" t="s">
        <v>183</v>
      </c>
      <c r="B1" s="475"/>
      <c r="C1" s="475"/>
      <c r="D1" s="475"/>
      <c r="E1" s="475"/>
      <c r="F1" s="233"/>
    </row>
    <row r="2" spans="1:6" ht="33.75" customHeight="1">
      <c r="A2" s="464" t="s">
        <v>779</v>
      </c>
      <c r="B2" s="459"/>
      <c r="C2" s="459"/>
      <c r="D2" s="459"/>
      <c r="E2" s="459"/>
      <c r="F2" s="460"/>
    </row>
    <row r="3" spans="1:6">
      <c r="A3" s="231"/>
      <c r="B3" s="231"/>
      <c r="C3" s="231"/>
      <c r="D3" s="231"/>
      <c r="E3" s="231"/>
    </row>
    <row r="4" spans="1:6" ht="15" customHeight="1">
      <c r="A4" s="12" t="s">
        <v>16</v>
      </c>
      <c r="B4" s="12"/>
      <c r="C4" s="12"/>
      <c r="D4" s="12"/>
      <c r="E4" s="12"/>
    </row>
    <row r="5" spans="1:6" ht="15" customHeight="1">
      <c r="A5" s="3" t="s">
        <v>23</v>
      </c>
      <c r="B5" s="232" t="s">
        <v>4</v>
      </c>
      <c r="C5" s="232" t="s">
        <v>68</v>
      </c>
      <c r="D5" s="232" t="s">
        <v>69</v>
      </c>
      <c r="E5" s="232" t="s">
        <v>70</v>
      </c>
    </row>
    <row r="6" spans="1:6" ht="15" customHeight="1">
      <c r="A6" s="3" t="s">
        <v>115</v>
      </c>
      <c r="B6" s="471" t="s">
        <v>3</v>
      </c>
      <c r="C6" s="471"/>
      <c r="D6" s="471"/>
      <c r="E6" s="471"/>
    </row>
    <row r="7" spans="1:6" ht="15" customHeight="1">
      <c r="A7" s="48" t="s">
        <v>72</v>
      </c>
      <c r="B7" s="49">
        <v>2296.5</v>
      </c>
      <c r="C7" s="49">
        <v>698.4</v>
      </c>
      <c r="D7" s="49">
        <v>793.9</v>
      </c>
      <c r="E7" s="49">
        <v>804.2</v>
      </c>
      <c r="F7" s="454"/>
    </row>
    <row r="8" spans="1:6" ht="15" customHeight="1">
      <c r="A8" s="20"/>
      <c r="B8" s="25"/>
      <c r="C8" s="25"/>
      <c r="D8" s="25"/>
      <c r="E8" s="25"/>
    </row>
    <row r="9" spans="1:6" ht="15" customHeight="1">
      <c r="A9" s="70" t="s">
        <v>116</v>
      </c>
      <c r="B9" s="33">
        <v>117.5</v>
      </c>
      <c r="C9" s="33">
        <v>44.6</v>
      </c>
      <c r="D9" s="33">
        <v>29.3</v>
      </c>
      <c r="E9" s="33">
        <v>43.6</v>
      </c>
      <c r="F9" s="449"/>
    </row>
    <row r="10" spans="1:6" ht="15" customHeight="1">
      <c r="A10" s="70" t="s">
        <v>117</v>
      </c>
      <c r="B10" s="33">
        <v>233.3</v>
      </c>
      <c r="C10" s="33">
        <v>65.8</v>
      </c>
      <c r="D10" s="33">
        <v>88.2</v>
      </c>
      <c r="E10" s="33">
        <v>79.2</v>
      </c>
      <c r="F10" s="449"/>
    </row>
    <row r="11" spans="1:6" ht="15" customHeight="1">
      <c r="A11" s="70" t="s">
        <v>118</v>
      </c>
      <c r="B11" s="33">
        <v>1101</v>
      </c>
      <c r="C11" s="33">
        <v>367.8</v>
      </c>
      <c r="D11" s="33">
        <v>371.2</v>
      </c>
      <c r="E11" s="33">
        <v>362</v>
      </c>
      <c r="F11" s="449"/>
    </row>
    <row r="12" spans="1:6" ht="15" customHeight="1">
      <c r="A12" s="6" t="s">
        <v>184</v>
      </c>
      <c r="B12" s="33">
        <v>548.5</v>
      </c>
      <c r="C12" s="33">
        <v>160.6</v>
      </c>
      <c r="D12" s="33">
        <v>215</v>
      </c>
      <c r="E12" s="33">
        <v>172.9</v>
      </c>
      <c r="F12" s="449"/>
    </row>
    <row r="13" spans="1:6" ht="15" customHeight="1">
      <c r="A13" s="6" t="s">
        <v>185</v>
      </c>
      <c r="B13" s="33">
        <v>217.3</v>
      </c>
      <c r="C13" s="33">
        <v>53.6</v>
      </c>
      <c r="D13" s="33">
        <v>78.3</v>
      </c>
      <c r="E13" s="33">
        <v>85.4</v>
      </c>
      <c r="F13" s="449"/>
    </row>
    <row r="14" spans="1:6" ht="15" customHeight="1">
      <c r="A14" s="6" t="s">
        <v>186</v>
      </c>
      <c r="B14" s="33">
        <v>69.8</v>
      </c>
      <c r="C14" s="33" t="s">
        <v>187</v>
      </c>
      <c r="D14" s="33">
        <v>10.9</v>
      </c>
      <c r="E14" s="33">
        <v>57.9</v>
      </c>
      <c r="F14" s="449"/>
    </row>
    <row r="15" spans="1:6" ht="15" customHeight="1">
      <c r="A15" s="6" t="s">
        <v>188</v>
      </c>
      <c r="B15" s="33" t="s">
        <v>189</v>
      </c>
      <c r="C15" s="33" t="s">
        <v>190</v>
      </c>
      <c r="D15" s="33" t="s">
        <v>187</v>
      </c>
      <c r="E15" s="33" t="s">
        <v>89</v>
      </c>
      <c r="F15" s="450"/>
    </row>
    <row r="16" spans="1:6" ht="6" customHeight="1">
      <c r="A16" s="6"/>
      <c r="B16" s="6"/>
      <c r="C16" s="7"/>
    </row>
    <row r="17" spans="1:5" ht="15" customHeight="1">
      <c r="A17" s="8" t="s">
        <v>191</v>
      </c>
      <c r="B17" s="36">
        <v>2.29</v>
      </c>
      <c r="C17" s="9">
        <v>2.2000000000000002</v>
      </c>
      <c r="D17" s="9">
        <v>2.35</v>
      </c>
      <c r="E17" s="9">
        <v>2.3199999999999998</v>
      </c>
    </row>
    <row r="18" spans="1:5" ht="15" customHeight="1"/>
    <row r="19" spans="1:5">
      <c r="A19" s="10" t="s">
        <v>9</v>
      </c>
    </row>
    <row r="20" spans="1:5">
      <c r="A20" s="11" t="s">
        <v>10</v>
      </c>
    </row>
    <row r="21" spans="1:5">
      <c r="A21" s="10" t="s">
        <v>36</v>
      </c>
    </row>
    <row r="22" spans="1:5">
      <c r="A22" s="44" t="s">
        <v>37</v>
      </c>
    </row>
    <row r="23" spans="1:5">
      <c r="A23" s="10" t="s">
        <v>11</v>
      </c>
    </row>
    <row r="24" spans="1:5">
      <c r="A24" s="11"/>
    </row>
    <row r="25" spans="1:5">
      <c r="A25" s="11"/>
    </row>
    <row r="26" spans="1:5">
      <c r="A26" s="11"/>
    </row>
  </sheetData>
  <mergeCells count="2">
    <mergeCell ref="A1:E1"/>
    <mergeCell ref="B6:E6"/>
  </mergeCells>
  <hyperlinks>
    <hyperlink ref="A2" location="'Indice '!A46" display="Índice"/>
  </hyperlinks>
  <pageMargins left="0.70866141732283472" right="0.70866141732283472" top="0.74803149606299213" bottom="0.74803149606299213" header="0.31496062992125984" footer="0.31496062992125984"/>
  <pageSetup paperSize="9" orientation="landscape" r:id="rId1"/>
  <headerFooter>
    <oddHeader>&amp;R&amp;A</oddHeader>
  </headerFooter>
</worksheet>
</file>

<file path=xl/worksheets/sheet4.xml><?xml version="1.0" encoding="utf-8"?>
<worksheet xmlns="http://schemas.openxmlformats.org/spreadsheetml/2006/main" xmlns:r="http://schemas.openxmlformats.org/officeDocument/2006/relationships">
  <sheetPr>
    <pageSetUpPr fitToPage="1"/>
  </sheetPr>
  <dimension ref="A1:I49"/>
  <sheetViews>
    <sheetView showGridLines="0" zoomScaleNormal="100" workbookViewId="0">
      <selection sqref="A1:F1"/>
    </sheetView>
  </sheetViews>
  <sheetFormatPr defaultColWidth="8.85546875" defaultRowHeight="12.75"/>
  <cols>
    <col min="1" max="1" width="79.7109375" style="239" customWidth="1"/>
    <col min="2" max="6" width="15.7109375" style="239" customWidth="1"/>
    <col min="7" max="7" width="10.28515625" style="239" bestFit="1" customWidth="1"/>
    <col min="8" max="12" width="10.5703125" style="239" bestFit="1" customWidth="1"/>
    <col min="13" max="16384" width="8.85546875" style="239"/>
  </cols>
  <sheetData>
    <row r="1" spans="1:6" ht="32.25" customHeight="1">
      <c r="A1" s="470" t="s">
        <v>21</v>
      </c>
      <c r="B1" s="470"/>
      <c r="C1" s="470"/>
      <c r="D1" s="470"/>
      <c r="E1" s="470"/>
      <c r="F1" s="470"/>
    </row>
    <row r="2" spans="1:6" ht="15">
      <c r="A2" s="464" t="s">
        <v>779</v>
      </c>
      <c r="B2" s="458"/>
      <c r="C2" s="458"/>
      <c r="D2" s="458"/>
      <c r="E2" s="458"/>
      <c r="F2" s="458"/>
    </row>
    <row r="4" spans="1:6" ht="15" customHeight="1">
      <c r="A4" s="12" t="s">
        <v>22</v>
      </c>
      <c r="B4" s="12"/>
      <c r="C4" s="12"/>
      <c r="D4" s="12"/>
      <c r="E4" s="12"/>
      <c r="F4" s="12"/>
    </row>
    <row r="5" spans="1:6" ht="15" customHeight="1">
      <c r="A5" s="3" t="s">
        <v>23</v>
      </c>
      <c r="B5" s="19" t="s">
        <v>4</v>
      </c>
      <c r="C5" s="19" t="s">
        <v>581</v>
      </c>
      <c r="D5" s="19" t="s">
        <v>582</v>
      </c>
      <c r="E5" s="19" t="s">
        <v>592</v>
      </c>
      <c r="F5" s="19" t="s">
        <v>593</v>
      </c>
    </row>
    <row r="6" spans="1:6" ht="15" customHeight="1">
      <c r="A6" s="3"/>
      <c r="B6" s="471" t="s">
        <v>3</v>
      </c>
      <c r="C6" s="471"/>
      <c r="D6" s="471"/>
      <c r="E6" s="471"/>
      <c r="F6" s="471"/>
    </row>
    <row r="7" spans="1:6" ht="15" customHeight="1">
      <c r="A7" s="20" t="s">
        <v>72</v>
      </c>
      <c r="B7" s="223">
        <v>2564.6999999999998</v>
      </c>
      <c r="C7" s="223">
        <v>702.3</v>
      </c>
      <c r="D7" s="223">
        <v>750.2</v>
      </c>
      <c r="E7" s="223">
        <v>754.7</v>
      </c>
      <c r="F7" s="223">
        <v>357.4</v>
      </c>
    </row>
    <row r="8" spans="1:6" ht="15" customHeight="1">
      <c r="A8" s="216"/>
      <c r="B8" s="217"/>
      <c r="C8" s="217"/>
      <c r="D8" s="217"/>
      <c r="E8" s="217"/>
      <c r="F8" s="217"/>
    </row>
    <row r="9" spans="1:6" ht="15" customHeight="1">
      <c r="A9" s="218" t="s">
        <v>676</v>
      </c>
      <c r="B9" s="217">
        <v>2259.8000000000002</v>
      </c>
      <c r="C9" s="217">
        <v>584.1</v>
      </c>
      <c r="D9" s="217">
        <v>669.9</v>
      </c>
      <c r="E9" s="217">
        <v>692.2</v>
      </c>
      <c r="F9" s="217">
        <v>313.7</v>
      </c>
    </row>
    <row r="10" spans="1:6" ht="15" customHeight="1">
      <c r="A10" s="218" t="s">
        <v>677</v>
      </c>
      <c r="B10" s="219" t="s">
        <v>24</v>
      </c>
      <c r="C10" s="219" t="s">
        <v>25</v>
      </c>
      <c r="D10" s="219" t="s">
        <v>26</v>
      </c>
      <c r="E10" s="219" t="s">
        <v>27</v>
      </c>
      <c r="F10" s="219" t="s">
        <v>26</v>
      </c>
    </row>
    <row r="11" spans="1:6" ht="15" customHeight="1">
      <c r="A11" s="218" t="s">
        <v>678</v>
      </c>
      <c r="B11" s="219">
        <v>214.5</v>
      </c>
      <c r="C11" s="219">
        <v>86.7</v>
      </c>
      <c r="D11" s="219">
        <v>57.5</v>
      </c>
      <c r="E11" s="219">
        <v>38.700000000000003</v>
      </c>
      <c r="F11" s="219">
        <v>31.7</v>
      </c>
    </row>
    <row r="12" spans="1:6" ht="15" customHeight="1">
      <c r="A12" s="218" t="s">
        <v>679</v>
      </c>
      <c r="B12" s="219">
        <v>53.3</v>
      </c>
      <c r="C12" s="219" t="s">
        <v>28</v>
      </c>
      <c r="D12" s="219" t="s">
        <v>29</v>
      </c>
      <c r="E12" s="219" t="s">
        <v>30</v>
      </c>
      <c r="F12" s="219" t="s">
        <v>31</v>
      </c>
    </row>
    <row r="13" spans="1:6" ht="15" customHeight="1">
      <c r="A13" s="218" t="s">
        <v>680</v>
      </c>
      <c r="B13" s="219">
        <v>19.2</v>
      </c>
      <c r="C13" s="219" t="s">
        <v>32</v>
      </c>
      <c r="D13" s="219" t="s">
        <v>33</v>
      </c>
      <c r="E13" s="219" t="s">
        <v>34</v>
      </c>
      <c r="F13" s="305" t="s">
        <v>35</v>
      </c>
    </row>
    <row r="14" spans="1:6" ht="6" customHeight="1">
      <c r="A14" s="220"/>
      <c r="B14" s="221"/>
      <c r="C14" s="221"/>
      <c r="D14" s="221"/>
      <c r="E14" s="221"/>
      <c r="F14" s="222"/>
    </row>
    <row r="15" spans="1:6">
      <c r="A15" s="21"/>
    </row>
    <row r="16" spans="1:6">
      <c r="A16" s="17" t="s">
        <v>9</v>
      </c>
      <c r="B16" s="216"/>
      <c r="C16" s="216"/>
      <c r="D16" s="216"/>
      <c r="E16" s="216"/>
    </row>
    <row r="17" spans="1:9">
      <c r="A17" s="18" t="s">
        <v>10</v>
      </c>
      <c r="B17" s="216"/>
      <c r="C17" s="216"/>
      <c r="D17" s="216"/>
      <c r="E17" s="216"/>
    </row>
    <row r="18" spans="1:9">
      <c r="A18" s="17" t="s">
        <v>36</v>
      </c>
      <c r="B18" s="216"/>
      <c r="C18" s="216"/>
      <c r="D18" s="216"/>
      <c r="E18" s="216"/>
    </row>
    <row r="19" spans="1:9">
      <c r="A19" s="22" t="s">
        <v>37</v>
      </c>
      <c r="B19" s="216"/>
      <c r="C19" s="216"/>
      <c r="D19" s="216"/>
      <c r="E19" s="216"/>
    </row>
    <row r="20" spans="1:9">
      <c r="A20" s="17" t="s">
        <v>11</v>
      </c>
      <c r="B20" s="216"/>
      <c r="C20" s="216"/>
      <c r="D20" s="216"/>
      <c r="E20" s="216"/>
    </row>
    <row r="21" spans="1:9">
      <c r="A21" s="18"/>
    </row>
    <row r="22" spans="1:9">
      <c r="A22" s="18"/>
    </row>
    <row r="28" spans="1:9">
      <c r="C28" s="349"/>
      <c r="D28" s="349"/>
      <c r="E28" s="349"/>
      <c r="F28" s="349"/>
      <c r="G28" s="349"/>
      <c r="I28" s="241"/>
    </row>
    <row r="29" spans="1:9">
      <c r="I29" s="241"/>
    </row>
    <row r="30" spans="1:9">
      <c r="C30" s="264"/>
      <c r="D30" s="264"/>
      <c r="E30" s="264"/>
      <c r="F30" s="264"/>
      <c r="G30" s="264"/>
      <c r="I30" s="241"/>
    </row>
    <row r="31" spans="1:9">
      <c r="C31" s="264"/>
      <c r="D31" s="264"/>
      <c r="E31" s="264"/>
      <c r="F31" s="264"/>
      <c r="G31" s="264"/>
      <c r="I31" s="241"/>
    </row>
    <row r="32" spans="1:9">
      <c r="C32" s="264"/>
      <c r="D32" s="264"/>
      <c r="E32" s="264"/>
      <c r="F32" s="264"/>
      <c r="G32" s="264"/>
      <c r="I32" s="241"/>
    </row>
    <row r="33" spans="3:9">
      <c r="C33" s="264"/>
      <c r="D33" s="264"/>
      <c r="E33" s="264"/>
      <c r="F33" s="264"/>
      <c r="G33" s="264"/>
      <c r="I33" s="241"/>
    </row>
    <row r="34" spans="3:9">
      <c r="C34" s="264"/>
      <c r="D34" s="264"/>
      <c r="E34" s="264"/>
      <c r="F34" s="264"/>
      <c r="G34" s="264"/>
      <c r="I34" s="241"/>
    </row>
    <row r="35" spans="3:9">
      <c r="I35" s="241"/>
    </row>
    <row r="36" spans="3:9">
      <c r="C36" s="349"/>
      <c r="D36" s="349"/>
      <c r="E36" s="349"/>
      <c r="F36" s="349"/>
      <c r="G36" s="349"/>
      <c r="I36" s="241"/>
    </row>
    <row r="37" spans="3:9">
      <c r="I37" s="241"/>
    </row>
    <row r="38" spans="3:9">
      <c r="C38" s="349"/>
      <c r="D38" s="349"/>
      <c r="E38" s="349"/>
      <c r="F38" s="349"/>
      <c r="G38" s="349"/>
      <c r="I38" s="241"/>
    </row>
    <row r="39" spans="3:9">
      <c r="C39" s="349"/>
      <c r="D39" s="349"/>
      <c r="E39" s="349"/>
      <c r="F39" s="349"/>
      <c r="G39" s="349"/>
      <c r="I39" s="241"/>
    </row>
    <row r="40" spans="3:9">
      <c r="C40" s="349"/>
      <c r="D40" s="349"/>
      <c r="E40" s="349"/>
      <c r="F40" s="349"/>
      <c r="G40" s="349"/>
      <c r="I40" s="241"/>
    </row>
    <row r="41" spans="3:9">
      <c r="C41" s="349"/>
      <c r="D41" s="349"/>
      <c r="E41" s="349"/>
      <c r="F41" s="349"/>
      <c r="G41" s="349"/>
      <c r="I41" s="241"/>
    </row>
    <row r="42" spans="3:9">
      <c r="C42" s="349"/>
      <c r="D42" s="349"/>
      <c r="E42" s="349"/>
      <c r="F42" s="349"/>
      <c r="G42" s="349"/>
      <c r="I42" s="241"/>
    </row>
    <row r="45" spans="3:9">
      <c r="C45" s="353"/>
      <c r="D45" s="353"/>
      <c r="E45" s="353"/>
      <c r="F45" s="353"/>
      <c r="G45" s="353"/>
    </row>
    <row r="46" spans="3:9">
      <c r="C46" s="353"/>
      <c r="D46" s="353"/>
      <c r="E46" s="353"/>
      <c r="F46" s="353"/>
      <c r="G46" s="353"/>
    </row>
    <row r="47" spans="3:9">
      <c r="C47" s="353"/>
      <c r="D47" s="353"/>
      <c r="E47" s="353"/>
      <c r="F47" s="353"/>
      <c r="G47" s="353"/>
    </row>
    <row r="48" spans="3:9">
      <c r="C48" s="353"/>
      <c r="D48" s="353"/>
      <c r="E48" s="353"/>
      <c r="F48" s="353"/>
      <c r="G48" s="353"/>
    </row>
    <row r="49" spans="3:7">
      <c r="C49" s="353"/>
      <c r="D49" s="353"/>
      <c r="E49" s="353"/>
      <c r="F49" s="353"/>
      <c r="G49" s="353"/>
    </row>
  </sheetData>
  <mergeCells count="2">
    <mergeCell ref="B6:F6"/>
    <mergeCell ref="A1:F1"/>
  </mergeCells>
  <hyperlinks>
    <hyperlink ref="A2" location="'Indice '!A8" display="Índice"/>
  </hyperlinks>
  <pageMargins left="0.70866141732283472" right="0.70866141732283472" top="0.74803149606299213" bottom="0.74803149606299213" header="0.31496062992125984" footer="0.31496062992125984"/>
  <pageSetup paperSize="9" scale="82" orientation="landscape" r:id="rId1"/>
  <headerFooter>
    <oddHeader>&amp;R&amp;A</oddHeader>
  </headerFooter>
</worksheet>
</file>

<file path=xl/worksheets/sheet40.xml><?xml version="1.0" encoding="utf-8"?>
<worksheet xmlns="http://schemas.openxmlformats.org/spreadsheetml/2006/main" xmlns:r="http://schemas.openxmlformats.org/officeDocument/2006/relationships">
  <sheetPr>
    <pageSetUpPr fitToPage="1"/>
  </sheetPr>
  <dimension ref="A1:I41"/>
  <sheetViews>
    <sheetView showGridLines="0" workbookViewId="0">
      <selection activeCell="B7" sqref="B7:B15"/>
    </sheetView>
  </sheetViews>
  <sheetFormatPr defaultColWidth="8.85546875" defaultRowHeight="15" customHeight="1"/>
  <cols>
    <col min="1" max="1" width="59.5703125" style="2" customWidth="1"/>
    <col min="2" max="9" width="15.7109375" style="2" customWidth="1"/>
    <col min="10" max="16384" width="8.85546875" style="2"/>
  </cols>
  <sheetData>
    <row r="1" spans="1:9" ht="28.5" customHeight="1">
      <c r="A1" s="475" t="s">
        <v>747</v>
      </c>
      <c r="B1" s="475"/>
      <c r="C1" s="475"/>
      <c r="D1" s="475"/>
      <c r="E1" s="475"/>
      <c r="F1" s="475"/>
      <c r="G1" s="475"/>
      <c r="H1" s="475"/>
      <c r="I1" s="475"/>
    </row>
    <row r="2" spans="1:9" ht="28.5" customHeight="1">
      <c r="A2" s="464" t="s">
        <v>779</v>
      </c>
      <c r="B2" s="459"/>
      <c r="C2" s="459"/>
      <c r="D2" s="459"/>
      <c r="E2" s="459"/>
      <c r="F2" s="459"/>
      <c r="G2" s="459"/>
      <c r="H2" s="459"/>
      <c r="I2" s="459"/>
    </row>
    <row r="3" spans="1:9" ht="15" customHeight="1">
      <c r="A3" s="424"/>
      <c r="B3" s="424"/>
      <c r="C3" s="424"/>
      <c r="D3" s="424"/>
      <c r="E3" s="424"/>
    </row>
    <row r="4" spans="1:9" ht="15" customHeight="1">
      <c r="A4" s="478" t="s">
        <v>16</v>
      </c>
      <c r="B4" s="478"/>
      <c r="C4" s="478"/>
      <c r="D4" s="478"/>
      <c r="E4" s="478"/>
      <c r="F4" s="478"/>
      <c r="G4" s="478"/>
      <c r="H4" s="478"/>
      <c r="I4" s="478"/>
    </row>
    <row r="5" spans="1:9" ht="15" customHeight="1">
      <c r="A5" s="3" t="s">
        <v>744</v>
      </c>
      <c r="B5" s="423" t="s">
        <v>736</v>
      </c>
      <c r="C5" s="423" t="s">
        <v>737</v>
      </c>
      <c r="D5" s="423" t="s">
        <v>738</v>
      </c>
      <c r="E5" s="423" t="s">
        <v>739</v>
      </c>
      <c r="F5" s="423" t="s">
        <v>740</v>
      </c>
      <c r="G5" s="423" t="s">
        <v>741</v>
      </c>
      <c r="H5" s="423" t="s">
        <v>742</v>
      </c>
      <c r="I5" s="423" t="s">
        <v>743</v>
      </c>
    </row>
    <row r="6" spans="1:9" ht="15" customHeight="1">
      <c r="A6" s="63" t="s">
        <v>115</v>
      </c>
      <c r="B6" s="471"/>
      <c r="C6" s="471"/>
      <c r="D6" s="471"/>
      <c r="E6" s="471"/>
      <c r="F6" s="471"/>
      <c r="G6" s="471"/>
      <c r="H6" s="471"/>
      <c r="I6" s="471"/>
    </row>
    <row r="7" spans="1:9" ht="15" customHeight="1">
      <c r="A7" s="48" t="s">
        <v>72</v>
      </c>
      <c r="B7" s="454">
        <v>2296.5</v>
      </c>
      <c r="C7" s="454">
        <v>831.4</v>
      </c>
      <c r="D7" s="454">
        <v>480.5</v>
      </c>
      <c r="E7" s="454">
        <v>618.20000000000005</v>
      </c>
      <c r="F7" s="454">
        <v>147.9</v>
      </c>
      <c r="G7" s="454">
        <v>96.1</v>
      </c>
      <c r="H7" s="454">
        <v>58.9</v>
      </c>
      <c r="I7" s="454">
        <v>63.4</v>
      </c>
    </row>
    <row r="8" spans="1:9" ht="15" customHeight="1">
      <c r="A8" s="20"/>
    </row>
    <row r="9" spans="1:9" ht="15" customHeight="1">
      <c r="A9" s="70" t="s">
        <v>116</v>
      </c>
      <c r="B9" s="449">
        <v>117.5</v>
      </c>
      <c r="C9" s="449">
        <v>35.799999999999997</v>
      </c>
      <c r="D9" s="449">
        <v>24.8</v>
      </c>
      <c r="E9" s="449">
        <v>37.5</v>
      </c>
      <c r="F9" s="450" t="s">
        <v>138</v>
      </c>
      <c r="G9" s="450" t="s">
        <v>231</v>
      </c>
      <c r="H9" s="449">
        <v>4.4000000000000004</v>
      </c>
      <c r="I9" s="449">
        <v>4.2</v>
      </c>
    </row>
    <row r="10" spans="1:9" ht="15" customHeight="1">
      <c r="A10" s="70" t="s">
        <v>117</v>
      </c>
      <c r="B10" s="449">
        <v>233.3</v>
      </c>
      <c r="C10" s="449">
        <v>88.3</v>
      </c>
      <c r="D10" s="449">
        <v>46.8</v>
      </c>
      <c r="E10" s="449">
        <v>55.6</v>
      </c>
      <c r="F10" s="449">
        <v>14.6</v>
      </c>
      <c r="G10" s="449">
        <v>11.1</v>
      </c>
      <c r="H10" s="449">
        <v>7.4</v>
      </c>
      <c r="I10" s="449">
        <v>9.4</v>
      </c>
    </row>
    <row r="11" spans="1:9" ht="15" customHeight="1">
      <c r="A11" s="70" t="s">
        <v>118</v>
      </c>
      <c r="B11" s="449">
        <v>1101</v>
      </c>
      <c r="C11" s="449">
        <v>409</v>
      </c>
      <c r="D11" s="449">
        <v>243.8</v>
      </c>
      <c r="E11" s="449">
        <v>260.89999999999998</v>
      </c>
      <c r="F11" s="449">
        <v>81.3</v>
      </c>
      <c r="G11" s="449">
        <v>47.6</v>
      </c>
      <c r="H11" s="449">
        <v>28.8</v>
      </c>
      <c r="I11" s="449">
        <v>29.5</v>
      </c>
    </row>
    <row r="12" spans="1:9" ht="15" customHeight="1">
      <c r="A12" s="6" t="s">
        <v>184</v>
      </c>
      <c r="B12" s="449">
        <v>548.5</v>
      </c>
      <c r="C12" s="449">
        <v>192.1</v>
      </c>
      <c r="D12" s="449">
        <v>118.2</v>
      </c>
      <c r="E12" s="449">
        <v>161.30000000000001</v>
      </c>
      <c r="F12" s="449">
        <v>33.9</v>
      </c>
      <c r="G12" s="449">
        <v>21</v>
      </c>
      <c r="H12" s="449">
        <v>10.9</v>
      </c>
      <c r="I12" s="449">
        <v>11.1</v>
      </c>
    </row>
    <row r="13" spans="1:9" ht="15" customHeight="1">
      <c r="A13" s="6" t="s">
        <v>185</v>
      </c>
      <c r="B13" s="449">
        <v>217.3</v>
      </c>
      <c r="C13" s="449">
        <v>73.5</v>
      </c>
      <c r="D13" s="449">
        <v>31.3</v>
      </c>
      <c r="E13" s="449">
        <v>86.1</v>
      </c>
      <c r="F13" s="449">
        <v>9.3000000000000007</v>
      </c>
      <c r="G13" s="449">
        <v>6.3</v>
      </c>
      <c r="H13" s="449">
        <v>5.0999999999999996</v>
      </c>
      <c r="I13" s="449">
        <v>5.7</v>
      </c>
    </row>
    <row r="14" spans="1:9" ht="15" customHeight="1">
      <c r="A14" s="6" t="s">
        <v>186</v>
      </c>
      <c r="B14" s="449">
        <v>69.8</v>
      </c>
      <c r="C14" s="449">
        <v>29.6</v>
      </c>
      <c r="D14" s="449">
        <v>14.1</v>
      </c>
      <c r="E14" s="449">
        <v>13.6</v>
      </c>
      <c r="F14" s="449">
        <v>4</v>
      </c>
      <c r="G14" s="449">
        <v>2.9</v>
      </c>
      <c r="H14" s="449">
        <v>2</v>
      </c>
      <c r="I14" s="449">
        <v>3.6</v>
      </c>
    </row>
    <row r="15" spans="1:9" ht="15" customHeight="1">
      <c r="A15" s="6" t="s">
        <v>188</v>
      </c>
      <c r="B15" s="450" t="s">
        <v>189</v>
      </c>
      <c r="C15" s="450" t="s">
        <v>89</v>
      </c>
      <c r="D15" s="450" t="s">
        <v>164</v>
      </c>
      <c r="E15" s="450" t="s">
        <v>112</v>
      </c>
      <c r="F15" s="450" t="s">
        <v>97</v>
      </c>
      <c r="G15" s="450" t="s">
        <v>293</v>
      </c>
      <c r="H15" s="450" t="s">
        <v>342</v>
      </c>
      <c r="I15" s="450" t="s">
        <v>45</v>
      </c>
    </row>
    <row r="16" spans="1:9" ht="6" customHeight="1">
      <c r="A16" s="55"/>
    </row>
    <row r="17" spans="1:9" ht="15" customHeight="1">
      <c r="A17" s="8" t="s">
        <v>17</v>
      </c>
      <c r="B17" s="430">
        <v>2.29</v>
      </c>
      <c r="C17" s="430">
        <v>2.29</v>
      </c>
      <c r="D17" s="430">
        <v>2.23</v>
      </c>
      <c r="E17" s="430">
        <v>2.41</v>
      </c>
      <c r="F17" s="430">
        <v>2.2400000000000002</v>
      </c>
      <c r="G17" s="430">
        <v>2.15</v>
      </c>
      <c r="H17" s="430">
        <v>2.15</v>
      </c>
      <c r="I17" s="430">
        <v>2.13</v>
      </c>
    </row>
    <row r="19" spans="1:9" ht="15" customHeight="1">
      <c r="A19" s="10" t="s">
        <v>9</v>
      </c>
    </row>
    <row r="20" spans="1:9" ht="15" customHeight="1">
      <c r="A20" s="11" t="s">
        <v>10</v>
      </c>
    </row>
    <row r="21" spans="1:9" ht="15" customHeight="1">
      <c r="A21" s="10" t="s">
        <v>36</v>
      </c>
    </row>
    <row r="22" spans="1:9" ht="15" customHeight="1">
      <c r="A22" s="44" t="s">
        <v>37</v>
      </c>
      <c r="B22" s="65"/>
      <c r="C22" s="65"/>
      <c r="D22" s="65"/>
    </row>
    <row r="23" spans="1:9" ht="15" customHeight="1">
      <c r="A23" s="22" t="s">
        <v>50</v>
      </c>
      <c r="B23" s="65"/>
      <c r="C23" s="65"/>
      <c r="D23" s="65"/>
    </row>
    <row r="24" spans="1:9" ht="15" customHeight="1">
      <c r="A24" s="10" t="s">
        <v>11</v>
      </c>
      <c r="B24" s="66"/>
      <c r="C24" s="65"/>
      <c r="D24" s="65"/>
      <c r="E24" s="65"/>
    </row>
    <row r="25" spans="1:9" ht="15" customHeight="1">
      <c r="B25" s="67"/>
      <c r="C25" s="67"/>
      <c r="D25" s="67"/>
      <c r="E25" s="67"/>
      <c r="F25" s="68"/>
    </row>
    <row r="26" spans="1:9" ht="15" customHeight="1">
      <c r="F26" s="68"/>
    </row>
    <row r="27" spans="1:9" ht="15" customHeight="1">
      <c r="B27" s="65"/>
      <c r="C27" s="65"/>
      <c r="D27" s="65"/>
      <c r="E27" s="65"/>
      <c r="F27" s="68"/>
      <c r="H27" s="67"/>
    </row>
    <row r="28" spans="1:9" ht="15" customHeight="1">
      <c r="B28" s="65"/>
      <c r="C28" s="65"/>
      <c r="D28" s="65"/>
      <c r="E28" s="65"/>
      <c r="F28" s="68"/>
      <c r="H28" s="67"/>
    </row>
    <row r="29" spans="1:9" ht="15" customHeight="1">
      <c r="B29" s="65"/>
      <c r="C29" s="65"/>
      <c r="D29" s="65"/>
      <c r="E29" s="65"/>
      <c r="F29" s="68"/>
      <c r="H29" s="67"/>
    </row>
    <row r="30" spans="1:9" ht="15" customHeight="1">
      <c r="B30" s="65"/>
      <c r="C30" s="65"/>
      <c r="D30" s="65"/>
      <c r="E30" s="65"/>
      <c r="F30" s="68"/>
      <c r="H30" s="67"/>
    </row>
    <row r="31" spans="1:9" ht="15" customHeight="1">
      <c r="B31" s="65"/>
      <c r="C31" s="65"/>
      <c r="D31" s="65"/>
      <c r="E31" s="65"/>
    </row>
    <row r="32" spans="1:9" ht="15" customHeight="1">
      <c r="B32" s="66"/>
      <c r="C32" s="65"/>
      <c r="D32" s="65"/>
      <c r="E32" s="65"/>
    </row>
    <row r="35" spans="2:5" ht="15" customHeight="1">
      <c r="B35" s="69"/>
      <c r="C35" s="69"/>
      <c r="D35" s="69"/>
      <c r="E35" s="69"/>
    </row>
    <row r="36" spans="2:5" ht="15" customHeight="1">
      <c r="B36" s="69"/>
      <c r="C36" s="69"/>
      <c r="D36" s="69"/>
      <c r="E36" s="69"/>
    </row>
    <row r="37" spans="2:5" ht="15" customHeight="1">
      <c r="B37" s="69"/>
      <c r="C37" s="69"/>
      <c r="D37" s="69"/>
      <c r="E37" s="69"/>
    </row>
    <row r="38" spans="2:5" ht="15" customHeight="1">
      <c r="B38" s="69"/>
      <c r="C38" s="69"/>
      <c r="D38" s="69"/>
      <c r="E38" s="69"/>
    </row>
    <row r="39" spans="2:5" ht="15" customHeight="1">
      <c r="B39" s="69"/>
      <c r="C39" s="69"/>
      <c r="D39" s="69"/>
      <c r="E39" s="69"/>
    </row>
    <row r="40" spans="2:5" ht="15" customHeight="1">
      <c r="B40" s="69"/>
      <c r="C40" s="69"/>
      <c r="D40" s="69"/>
      <c r="E40" s="69"/>
    </row>
    <row r="41" spans="2:5" ht="15" customHeight="1">
      <c r="B41" s="69"/>
      <c r="C41" s="69"/>
      <c r="D41" s="69"/>
      <c r="E41" s="69"/>
    </row>
  </sheetData>
  <mergeCells count="3">
    <mergeCell ref="A1:I1"/>
    <mergeCell ref="A4:I4"/>
    <mergeCell ref="B6:I6"/>
  </mergeCells>
  <conditionalFormatting sqref="B35:E41">
    <cfRule type="cellIs" dxfId="2" priority="1" operator="greaterThanOrEqual">
      <formula>25</formula>
    </cfRule>
  </conditionalFormatting>
  <hyperlinks>
    <hyperlink ref="A2" location="'Indice '!A47" display="Índice"/>
  </hyperlinks>
  <pageMargins left="0.70866141732283472" right="0.70866141732283472" top="0.74803149606299213" bottom="0.74803149606299213" header="0.31496062992125984" footer="0.31496062992125984"/>
  <pageSetup paperSize="9" scale="70" orientation="landscape" r:id="rId1"/>
  <headerFooter>
    <oddHeader>&amp;R&amp;A</oddHeader>
  </headerFooter>
</worksheet>
</file>

<file path=xl/worksheets/sheet41.xml><?xml version="1.0" encoding="utf-8"?>
<worksheet xmlns="http://schemas.openxmlformats.org/spreadsheetml/2006/main" xmlns:r="http://schemas.openxmlformats.org/officeDocument/2006/relationships">
  <sheetPr>
    <pageSetUpPr fitToPage="1"/>
  </sheetPr>
  <dimension ref="A1:F24"/>
  <sheetViews>
    <sheetView showGridLines="0" zoomScaleNormal="100" workbookViewId="0">
      <selection sqref="A1:F1"/>
    </sheetView>
  </sheetViews>
  <sheetFormatPr defaultColWidth="8.85546875" defaultRowHeight="12.75"/>
  <cols>
    <col min="1" max="1" width="59.85546875" style="2" customWidth="1"/>
    <col min="2" max="6" width="15.7109375" style="2" customWidth="1"/>
    <col min="7" max="7" width="10.28515625" style="2" bestFit="1" customWidth="1"/>
    <col min="8" max="8" width="5.5703125" style="2" bestFit="1" customWidth="1"/>
    <col min="9" max="12" width="10.28515625" style="2" bestFit="1" customWidth="1"/>
    <col min="13" max="15" width="8.85546875" style="2"/>
    <col min="16" max="16" width="9.5703125" style="2" bestFit="1" customWidth="1"/>
    <col min="17" max="20" width="9" style="2" bestFit="1" customWidth="1"/>
    <col min="21" max="16384" width="8.85546875" style="2"/>
  </cols>
  <sheetData>
    <row r="1" spans="1:6" ht="30" customHeight="1">
      <c r="A1" s="475" t="s">
        <v>192</v>
      </c>
      <c r="B1" s="475"/>
      <c r="C1" s="475"/>
      <c r="D1" s="475"/>
      <c r="E1" s="475"/>
      <c r="F1" s="475"/>
    </row>
    <row r="2" spans="1:6" ht="30" customHeight="1">
      <c r="A2" s="464" t="s">
        <v>779</v>
      </c>
      <c r="B2" s="459"/>
      <c r="C2" s="459"/>
      <c r="D2" s="459"/>
      <c r="E2" s="459"/>
      <c r="F2" s="459"/>
    </row>
    <row r="3" spans="1:6">
      <c r="A3" s="231"/>
      <c r="B3" s="231"/>
      <c r="C3" s="231"/>
      <c r="D3" s="231"/>
      <c r="E3" s="231"/>
      <c r="F3" s="231"/>
    </row>
    <row r="4" spans="1:6" ht="15" customHeight="1">
      <c r="A4" s="12" t="s">
        <v>16</v>
      </c>
      <c r="B4" s="12"/>
      <c r="C4" s="12"/>
      <c r="D4" s="12"/>
      <c r="E4" s="12"/>
      <c r="F4" s="12"/>
    </row>
    <row r="5" spans="1:6" ht="15" customHeight="1">
      <c r="A5" s="3" t="s">
        <v>23</v>
      </c>
      <c r="B5" s="232" t="s">
        <v>4</v>
      </c>
      <c r="C5" s="232" t="s">
        <v>68</v>
      </c>
      <c r="D5" s="232" t="s">
        <v>69</v>
      </c>
      <c r="E5" s="232" t="s">
        <v>70</v>
      </c>
      <c r="F5" s="232" t="s">
        <v>85</v>
      </c>
    </row>
    <row r="6" spans="1:6" ht="15" customHeight="1">
      <c r="A6" s="3" t="s">
        <v>115</v>
      </c>
      <c r="B6" s="471" t="s">
        <v>3</v>
      </c>
      <c r="C6" s="471"/>
      <c r="D6" s="471"/>
      <c r="E6" s="471"/>
      <c r="F6" s="471"/>
    </row>
    <row r="7" spans="1:6" ht="15" customHeight="1">
      <c r="A7" s="48" t="s">
        <v>72</v>
      </c>
      <c r="B7" s="49">
        <v>2564.6999999999998</v>
      </c>
      <c r="C7" s="49">
        <v>702.3</v>
      </c>
      <c r="D7" s="49">
        <v>750.2</v>
      </c>
      <c r="E7" s="49">
        <v>754.7</v>
      </c>
      <c r="F7" s="49">
        <v>357.4</v>
      </c>
    </row>
    <row r="8" spans="1:6" ht="15" customHeight="1">
      <c r="A8" s="20"/>
      <c r="B8" s="25"/>
      <c r="C8" s="25"/>
      <c r="D8" s="25"/>
      <c r="E8" s="25"/>
      <c r="F8" s="25"/>
    </row>
    <row r="9" spans="1:6" ht="15" customHeight="1">
      <c r="A9" s="70" t="s">
        <v>116</v>
      </c>
      <c r="B9" s="33">
        <v>127.8</v>
      </c>
      <c r="C9" s="33">
        <v>45.8</v>
      </c>
      <c r="D9" s="33">
        <v>28.4</v>
      </c>
      <c r="E9" s="33">
        <v>30.4</v>
      </c>
      <c r="F9" s="56">
        <v>23.1</v>
      </c>
    </row>
    <row r="10" spans="1:6" ht="15" customHeight="1">
      <c r="A10" s="70" t="s">
        <v>117</v>
      </c>
      <c r="B10" s="33">
        <v>245.9</v>
      </c>
      <c r="C10" s="33">
        <v>79.7</v>
      </c>
      <c r="D10" s="33">
        <v>65.5</v>
      </c>
      <c r="E10" s="33">
        <v>66.8</v>
      </c>
      <c r="F10" s="56">
        <v>33.9</v>
      </c>
    </row>
    <row r="11" spans="1:6" ht="15" customHeight="1">
      <c r="A11" s="70" t="s">
        <v>118</v>
      </c>
      <c r="B11" s="33">
        <v>1382.4</v>
      </c>
      <c r="C11" s="33">
        <v>407.7</v>
      </c>
      <c r="D11" s="33">
        <v>389</v>
      </c>
      <c r="E11" s="33">
        <v>400.2</v>
      </c>
      <c r="F11" s="56">
        <v>185.6</v>
      </c>
    </row>
    <row r="12" spans="1:6" ht="15" customHeight="1">
      <c r="A12" s="6" t="s">
        <v>184</v>
      </c>
      <c r="B12" s="33">
        <v>473.5</v>
      </c>
      <c r="C12" s="33">
        <v>107.9</v>
      </c>
      <c r="D12" s="33">
        <v>170.6</v>
      </c>
      <c r="E12" s="33">
        <v>136.30000000000001</v>
      </c>
      <c r="F12" s="56">
        <v>58.7</v>
      </c>
    </row>
    <row r="13" spans="1:6" ht="15" customHeight="1">
      <c r="A13" s="6" t="s">
        <v>185</v>
      </c>
      <c r="B13" s="33">
        <v>273.39999999999998</v>
      </c>
      <c r="C13" s="33">
        <v>52.4</v>
      </c>
      <c r="D13" s="33">
        <v>86.2</v>
      </c>
      <c r="E13" s="33">
        <v>94.5</v>
      </c>
      <c r="F13" s="56">
        <v>40.299999999999997</v>
      </c>
    </row>
    <row r="14" spans="1:6" ht="15" customHeight="1">
      <c r="A14" s="6" t="s">
        <v>186</v>
      </c>
      <c r="B14" s="33" t="s">
        <v>193</v>
      </c>
      <c r="C14" s="33" t="s">
        <v>194</v>
      </c>
      <c r="D14" s="33" t="s">
        <v>90</v>
      </c>
      <c r="E14" s="33">
        <v>18.8</v>
      </c>
      <c r="F14" s="56" t="s">
        <v>195</v>
      </c>
    </row>
    <row r="15" spans="1:6" ht="15" customHeight="1">
      <c r="A15" s="6" t="s">
        <v>188</v>
      </c>
      <c r="B15" s="33" t="s">
        <v>196</v>
      </c>
      <c r="C15" s="33" t="s">
        <v>173</v>
      </c>
      <c r="D15" s="33" t="s">
        <v>88</v>
      </c>
      <c r="E15" s="33" t="s">
        <v>169</v>
      </c>
      <c r="F15" s="56" t="s">
        <v>111</v>
      </c>
    </row>
    <row r="16" spans="1:6" ht="6" customHeight="1">
      <c r="A16" s="6"/>
      <c r="B16" s="6"/>
      <c r="C16" s="7"/>
      <c r="F16" s="45"/>
    </row>
    <row r="17" spans="1:6" ht="15" customHeight="1">
      <c r="A17" s="8" t="s">
        <v>191</v>
      </c>
      <c r="B17" s="36">
        <v>2.3199999999999998</v>
      </c>
      <c r="C17" s="9">
        <v>2.11</v>
      </c>
      <c r="D17" s="9">
        <v>2.41</v>
      </c>
      <c r="E17" s="9">
        <v>2.41</v>
      </c>
      <c r="F17" s="9">
        <v>2.33</v>
      </c>
    </row>
    <row r="19" spans="1:6">
      <c r="A19" s="10" t="s">
        <v>9</v>
      </c>
    </row>
    <row r="20" spans="1:6">
      <c r="A20" s="11" t="s">
        <v>10</v>
      </c>
    </row>
    <row r="21" spans="1:6">
      <c r="A21" s="10" t="s">
        <v>36</v>
      </c>
    </row>
    <row r="22" spans="1:6">
      <c r="A22" s="44" t="s">
        <v>37</v>
      </c>
    </row>
    <row r="23" spans="1:6">
      <c r="A23" s="10" t="s">
        <v>11</v>
      </c>
    </row>
    <row r="24" spans="1:6">
      <c r="A24" s="11"/>
    </row>
  </sheetData>
  <mergeCells count="2">
    <mergeCell ref="A1:F1"/>
    <mergeCell ref="B6:F6"/>
  </mergeCells>
  <hyperlinks>
    <hyperlink ref="A2" location="'Indice '!A48" display="Índice"/>
  </hyperlinks>
  <pageMargins left="0.70866141732283472" right="0.70866141732283472" top="0.74803149606299213" bottom="0.74803149606299213" header="0.31496062992125984" footer="0.31496062992125984"/>
  <pageSetup paperSize="9" scale="94" orientation="landscape" r:id="rId1"/>
  <headerFooter>
    <oddHeader>&amp;R&amp;A</oddHeader>
  </headerFooter>
</worksheet>
</file>

<file path=xl/worksheets/sheet42.xml><?xml version="1.0" encoding="utf-8"?>
<worksheet xmlns="http://schemas.openxmlformats.org/spreadsheetml/2006/main" xmlns:r="http://schemas.openxmlformats.org/officeDocument/2006/relationships">
  <sheetPr>
    <pageSetUpPr fitToPage="1"/>
  </sheetPr>
  <dimension ref="A1:I25"/>
  <sheetViews>
    <sheetView showGridLines="0" zoomScaleNormal="100" workbookViewId="0">
      <selection sqref="A1:E1"/>
    </sheetView>
  </sheetViews>
  <sheetFormatPr defaultColWidth="8.85546875" defaultRowHeight="12.75"/>
  <cols>
    <col min="1" max="1" width="70.140625" style="2" customWidth="1"/>
    <col min="2" max="6" width="15.7109375" style="2" customWidth="1"/>
    <col min="7" max="7" width="5.5703125" style="2" bestFit="1" customWidth="1"/>
    <col min="8" max="10" width="10.28515625" style="2" bestFit="1" customWidth="1"/>
    <col min="11" max="15" width="8.85546875" style="2"/>
    <col min="16" max="16" width="9.5703125" style="2" bestFit="1" customWidth="1"/>
    <col min="17" max="19" width="9" style="2" bestFit="1" customWidth="1"/>
    <col min="20" max="16384" width="8.85546875" style="2"/>
  </cols>
  <sheetData>
    <row r="1" spans="1:9" ht="33.75" customHeight="1">
      <c r="A1" s="475" t="s">
        <v>197</v>
      </c>
      <c r="B1" s="475"/>
      <c r="C1" s="475"/>
      <c r="D1" s="475"/>
      <c r="E1" s="475"/>
      <c r="F1" s="233"/>
    </row>
    <row r="2" spans="1:9" ht="33.75" customHeight="1">
      <c r="A2" s="464" t="s">
        <v>779</v>
      </c>
      <c r="B2" s="459"/>
      <c r="C2" s="459"/>
      <c r="D2" s="459"/>
      <c r="E2" s="459"/>
      <c r="F2" s="460"/>
    </row>
    <row r="3" spans="1:9">
      <c r="A3" s="231"/>
      <c r="B3" s="231"/>
      <c r="C3" s="231"/>
      <c r="D3" s="231"/>
      <c r="E3" s="231"/>
    </row>
    <row r="4" spans="1:9" ht="15" customHeight="1">
      <c r="A4" s="12" t="s">
        <v>198</v>
      </c>
      <c r="B4" s="12"/>
      <c r="C4" s="12"/>
      <c r="D4" s="12"/>
      <c r="E4" s="12"/>
    </row>
    <row r="5" spans="1:9" ht="15" customHeight="1">
      <c r="A5" s="3" t="s">
        <v>23</v>
      </c>
      <c r="B5" s="232" t="s">
        <v>4</v>
      </c>
      <c r="C5" s="232" t="s">
        <v>199</v>
      </c>
      <c r="D5" s="232" t="s">
        <v>69</v>
      </c>
      <c r="E5" s="232" t="s">
        <v>70</v>
      </c>
    </row>
    <row r="6" spans="1:9" ht="15" customHeight="1">
      <c r="A6" s="3" t="s">
        <v>115</v>
      </c>
      <c r="B6" s="471" t="s">
        <v>3</v>
      </c>
      <c r="C6" s="471"/>
      <c r="D6" s="471"/>
      <c r="E6" s="471"/>
    </row>
    <row r="7" spans="1:9" ht="15" customHeight="1">
      <c r="A7" s="48" t="s">
        <v>72</v>
      </c>
      <c r="B7" s="49">
        <v>1905.5</v>
      </c>
      <c r="C7" s="49">
        <v>307.5</v>
      </c>
      <c r="D7" s="49">
        <v>793.9</v>
      </c>
      <c r="E7" s="49">
        <v>804.2</v>
      </c>
    </row>
    <row r="8" spans="1:9" ht="15" customHeight="1">
      <c r="A8" s="20"/>
      <c r="B8" s="25"/>
      <c r="C8" s="25"/>
      <c r="D8" s="25"/>
      <c r="E8" s="25"/>
    </row>
    <row r="9" spans="1:9" ht="15" customHeight="1">
      <c r="A9" s="70" t="s">
        <v>116</v>
      </c>
      <c r="B9" s="33">
        <v>325.10000000000002</v>
      </c>
      <c r="C9" s="33">
        <v>58.3</v>
      </c>
      <c r="D9" s="33">
        <v>152.6</v>
      </c>
      <c r="E9" s="33">
        <v>114.3</v>
      </c>
      <c r="F9" s="7"/>
      <c r="G9" s="7"/>
      <c r="H9" s="7"/>
      <c r="I9" s="7"/>
    </row>
    <row r="10" spans="1:9" ht="15" customHeight="1">
      <c r="A10" s="70" t="s">
        <v>117</v>
      </c>
      <c r="B10" s="33">
        <v>223.1</v>
      </c>
      <c r="C10" s="33">
        <v>42.8</v>
      </c>
      <c r="D10" s="33">
        <v>87.7</v>
      </c>
      <c r="E10" s="33">
        <v>92.6</v>
      </c>
      <c r="F10" s="7"/>
      <c r="G10" s="7"/>
      <c r="H10" s="7"/>
      <c r="I10" s="7"/>
    </row>
    <row r="11" spans="1:9" ht="15" customHeight="1">
      <c r="A11" s="70" t="s">
        <v>118</v>
      </c>
      <c r="B11" s="33">
        <v>732.7</v>
      </c>
      <c r="C11" s="33">
        <v>115.1</v>
      </c>
      <c r="D11" s="33">
        <v>314.3</v>
      </c>
      <c r="E11" s="33">
        <v>303.3</v>
      </c>
      <c r="F11" s="7"/>
      <c r="G11" s="7"/>
      <c r="H11" s="7"/>
      <c r="I11" s="7"/>
    </row>
    <row r="12" spans="1:9" ht="15" customHeight="1">
      <c r="A12" s="6" t="s">
        <v>184</v>
      </c>
      <c r="B12" s="33">
        <v>331.4</v>
      </c>
      <c r="C12" s="33">
        <v>57.8</v>
      </c>
      <c r="D12" s="33">
        <v>143.5</v>
      </c>
      <c r="E12" s="33">
        <v>130</v>
      </c>
      <c r="F12" s="7"/>
      <c r="G12" s="7"/>
      <c r="H12" s="7"/>
      <c r="I12" s="7"/>
    </row>
    <row r="13" spans="1:9" ht="15" customHeight="1">
      <c r="A13" s="6" t="s">
        <v>185</v>
      </c>
      <c r="B13" s="33">
        <v>139.5</v>
      </c>
      <c r="C13" s="33" t="s">
        <v>200</v>
      </c>
      <c r="D13" s="33">
        <v>53.3</v>
      </c>
      <c r="E13" s="33">
        <v>64.8</v>
      </c>
      <c r="F13" s="7"/>
      <c r="G13" s="7"/>
      <c r="H13" s="7"/>
      <c r="I13" s="7"/>
    </row>
    <row r="14" spans="1:9" ht="15" customHeight="1">
      <c r="A14" s="6" t="s">
        <v>186</v>
      </c>
      <c r="B14" s="33">
        <v>68.8</v>
      </c>
      <c r="C14" s="33" t="s">
        <v>45</v>
      </c>
      <c r="D14" s="33" t="s">
        <v>201</v>
      </c>
      <c r="E14" s="33">
        <v>57.9</v>
      </c>
      <c r="F14" s="7"/>
      <c r="G14" s="7"/>
      <c r="H14" s="7"/>
      <c r="I14" s="7"/>
    </row>
    <row r="15" spans="1:9" ht="15" customHeight="1">
      <c r="A15" s="6" t="s">
        <v>188</v>
      </c>
      <c r="B15" s="33">
        <v>85</v>
      </c>
      <c r="C15" s="33">
        <v>12</v>
      </c>
      <c r="D15" s="33">
        <v>31.7</v>
      </c>
      <c r="E15" s="33">
        <v>41.3</v>
      </c>
      <c r="F15" s="7"/>
      <c r="G15" s="7"/>
      <c r="H15" s="7"/>
      <c r="I15" s="7"/>
    </row>
    <row r="16" spans="1:9" ht="6" customHeight="1">
      <c r="A16" s="6"/>
      <c r="B16" s="6"/>
      <c r="C16" s="7"/>
    </row>
    <row r="17" spans="1:5" ht="15" customHeight="1">
      <c r="A17" s="8" t="s">
        <v>202</v>
      </c>
      <c r="B17" s="36">
        <v>1.9</v>
      </c>
      <c r="C17" s="9">
        <v>1.84</v>
      </c>
      <c r="D17" s="9">
        <v>1.86</v>
      </c>
      <c r="E17" s="9">
        <v>1.97</v>
      </c>
    </row>
    <row r="18" spans="1:5" ht="15" customHeight="1"/>
    <row r="19" spans="1:5">
      <c r="A19" s="10" t="s">
        <v>9</v>
      </c>
      <c r="C19" s="33"/>
    </row>
    <row r="20" spans="1:5">
      <c r="A20" s="11" t="s">
        <v>10</v>
      </c>
    </row>
    <row r="21" spans="1:5">
      <c r="A21" s="10" t="s">
        <v>36</v>
      </c>
    </row>
    <row r="22" spans="1:5">
      <c r="A22" s="44" t="s">
        <v>50</v>
      </c>
    </row>
    <row r="23" spans="1:5">
      <c r="A23" s="44" t="s">
        <v>37</v>
      </c>
    </row>
    <row r="24" spans="1:5">
      <c r="A24" s="10" t="s">
        <v>11</v>
      </c>
    </row>
    <row r="25" spans="1:5">
      <c r="A25" s="11"/>
    </row>
  </sheetData>
  <mergeCells count="2">
    <mergeCell ref="A1:E1"/>
    <mergeCell ref="B6:E6"/>
  </mergeCells>
  <hyperlinks>
    <hyperlink ref="A2" location="'Indice '!A49" display="Índice"/>
  </hyperlinks>
  <pageMargins left="0.70866141732283472" right="0.70866141732283472" top="0.74803149606299213" bottom="0.74803149606299213" header="0.31496062992125984" footer="0.31496062992125984"/>
  <pageSetup paperSize="9" scale="98" orientation="landscape" r:id="rId1"/>
  <headerFooter>
    <oddHeader>&amp;R&amp;A</oddHeader>
  </headerFooter>
</worksheet>
</file>

<file path=xl/worksheets/sheet43.xml><?xml version="1.0" encoding="utf-8"?>
<worksheet xmlns="http://schemas.openxmlformats.org/spreadsheetml/2006/main" xmlns:r="http://schemas.openxmlformats.org/officeDocument/2006/relationships">
  <sheetPr>
    <pageSetUpPr fitToPage="1"/>
  </sheetPr>
  <dimension ref="A1:G26"/>
  <sheetViews>
    <sheetView showGridLines="0" zoomScaleNormal="100" workbookViewId="0">
      <selection sqref="A1:F1"/>
    </sheetView>
  </sheetViews>
  <sheetFormatPr defaultColWidth="8.85546875" defaultRowHeight="12.75"/>
  <cols>
    <col min="1" max="1" width="72.140625" style="2" customWidth="1"/>
    <col min="2" max="6" width="15.7109375" style="2" customWidth="1"/>
    <col min="7" max="7" width="10.28515625" style="2" bestFit="1" customWidth="1"/>
    <col min="8" max="8" width="5.5703125" style="2" bestFit="1" customWidth="1"/>
    <col min="9" max="12" width="10.28515625" style="2" bestFit="1" customWidth="1"/>
    <col min="13" max="15" width="8.85546875" style="2"/>
    <col min="16" max="16" width="9.5703125" style="2" bestFit="1" customWidth="1"/>
    <col min="17" max="20" width="9" style="2" bestFit="1" customWidth="1"/>
    <col min="21" max="16384" width="8.85546875" style="2"/>
  </cols>
  <sheetData>
    <row r="1" spans="1:7" ht="30" customHeight="1">
      <c r="A1" s="475" t="s">
        <v>203</v>
      </c>
      <c r="B1" s="475"/>
      <c r="C1" s="475"/>
      <c r="D1" s="475"/>
      <c r="E1" s="475"/>
      <c r="F1" s="475"/>
    </row>
    <row r="2" spans="1:7" ht="30" customHeight="1">
      <c r="A2" s="464" t="s">
        <v>779</v>
      </c>
      <c r="B2" s="459"/>
      <c r="C2" s="459"/>
      <c r="D2" s="459"/>
      <c r="E2" s="459"/>
      <c r="F2" s="459"/>
    </row>
    <row r="3" spans="1:7">
      <c r="A3" s="231"/>
      <c r="B3" s="231"/>
      <c r="C3" s="231"/>
      <c r="D3" s="231"/>
      <c r="E3" s="231"/>
      <c r="F3" s="231"/>
    </row>
    <row r="4" spans="1:7" ht="15" customHeight="1">
      <c r="A4" s="12" t="s">
        <v>198</v>
      </c>
      <c r="B4" s="12"/>
      <c r="C4" s="12"/>
      <c r="D4" s="12"/>
      <c r="E4" s="12"/>
      <c r="F4" s="12"/>
    </row>
    <row r="5" spans="1:7" ht="15" customHeight="1">
      <c r="A5" s="3" t="s">
        <v>23</v>
      </c>
      <c r="B5" s="232" t="s">
        <v>4</v>
      </c>
      <c r="C5" s="232" t="s">
        <v>199</v>
      </c>
      <c r="D5" s="232" t="s">
        <v>69</v>
      </c>
      <c r="E5" s="232" t="s">
        <v>70</v>
      </c>
      <c r="F5" s="232" t="s">
        <v>85</v>
      </c>
    </row>
    <row r="6" spans="1:7" ht="15" customHeight="1">
      <c r="A6" s="3" t="s">
        <v>115</v>
      </c>
      <c r="B6" s="471" t="s">
        <v>3</v>
      </c>
      <c r="C6" s="471"/>
      <c r="D6" s="471"/>
      <c r="E6" s="471"/>
      <c r="F6" s="471"/>
    </row>
    <row r="7" spans="1:7" ht="15" customHeight="1">
      <c r="A7" s="48" t="s">
        <v>72</v>
      </c>
      <c r="B7" s="49">
        <v>2154.3000000000002</v>
      </c>
      <c r="C7" s="77">
        <v>292</v>
      </c>
      <c r="D7" s="77">
        <v>750.2</v>
      </c>
      <c r="E7" s="77">
        <v>754.7</v>
      </c>
      <c r="F7" s="77">
        <v>357.4</v>
      </c>
    </row>
    <row r="8" spans="1:7" ht="15" customHeight="1">
      <c r="A8" s="20"/>
      <c r="B8" s="25"/>
      <c r="C8" s="95"/>
      <c r="D8" s="95"/>
      <c r="E8" s="95"/>
      <c r="F8" s="95"/>
    </row>
    <row r="9" spans="1:7" ht="15" customHeight="1">
      <c r="A9" s="70" t="s">
        <v>116</v>
      </c>
      <c r="B9" s="33">
        <v>546.1</v>
      </c>
      <c r="C9" s="33">
        <v>85.2</v>
      </c>
      <c r="D9" s="33">
        <v>200.2</v>
      </c>
      <c r="E9" s="33">
        <v>172.1</v>
      </c>
      <c r="F9" s="56">
        <v>88.6</v>
      </c>
      <c r="G9" s="7"/>
    </row>
    <row r="10" spans="1:7" ht="15" customHeight="1">
      <c r="A10" s="70" t="s">
        <v>117</v>
      </c>
      <c r="B10" s="33">
        <v>167.4</v>
      </c>
      <c r="C10" s="33">
        <v>24.1</v>
      </c>
      <c r="D10" s="33">
        <v>59.5</v>
      </c>
      <c r="E10" s="33">
        <v>63.2</v>
      </c>
      <c r="F10" s="56">
        <v>20.6</v>
      </c>
      <c r="G10" s="7"/>
    </row>
    <row r="11" spans="1:7" ht="15" customHeight="1">
      <c r="A11" s="70" t="s">
        <v>118</v>
      </c>
      <c r="B11" s="33">
        <v>837.6</v>
      </c>
      <c r="C11" s="33">
        <v>108.6</v>
      </c>
      <c r="D11" s="33">
        <v>295.89999999999998</v>
      </c>
      <c r="E11" s="33">
        <v>302.3</v>
      </c>
      <c r="F11" s="56">
        <v>130.80000000000001</v>
      </c>
      <c r="G11" s="7"/>
    </row>
    <row r="12" spans="1:7" ht="15" customHeight="1">
      <c r="A12" s="6" t="s">
        <v>184</v>
      </c>
      <c r="B12" s="33">
        <v>235.4</v>
      </c>
      <c r="C12" s="33">
        <v>30</v>
      </c>
      <c r="D12" s="33">
        <v>87.5</v>
      </c>
      <c r="E12" s="33">
        <v>77.599999999999994</v>
      </c>
      <c r="F12" s="56">
        <v>40.299999999999997</v>
      </c>
      <c r="G12" s="7"/>
    </row>
    <row r="13" spans="1:7" ht="15" customHeight="1">
      <c r="A13" s="6" t="s">
        <v>185</v>
      </c>
      <c r="B13" s="33">
        <v>121.2</v>
      </c>
      <c r="C13" s="33" t="s">
        <v>51</v>
      </c>
      <c r="D13" s="33">
        <v>38.700000000000003</v>
      </c>
      <c r="E13" s="33">
        <v>51.2</v>
      </c>
      <c r="F13" s="56">
        <v>23.2</v>
      </c>
      <c r="G13" s="7"/>
    </row>
    <row r="14" spans="1:7" ht="15" customHeight="1">
      <c r="A14" s="6" t="s">
        <v>186</v>
      </c>
      <c r="B14" s="33">
        <v>40.700000000000003</v>
      </c>
      <c r="C14" s="33" t="s">
        <v>108</v>
      </c>
      <c r="D14" s="33" t="s">
        <v>90</v>
      </c>
      <c r="E14" s="33">
        <v>18.8</v>
      </c>
      <c r="F14" s="56" t="s">
        <v>195</v>
      </c>
      <c r="G14" s="7"/>
    </row>
    <row r="15" spans="1:7" ht="15" customHeight="1">
      <c r="A15" s="6" t="s">
        <v>188</v>
      </c>
      <c r="B15" s="33">
        <v>205.8</v>
      </c>
      <c r="C15" s="33">
        <v>34.5</v>
      </c>
      <c r="D15" s="33">
        <v>59.7</v>
      </c>
      <c r="E15" s="33">
        <v>69.3</v>
      </c>
      <c r="F15" s="56">
        <v>42.2</v>
      </c>
      <c r="G15" s="7"/>
    </row>
    <row r="16" spans="1:7" ht="6" customHeight="1">
      <c r="A16" s="6"/>
      <c r="B16" s="6"/>
      <c r="C16" s="7"/>
      <c r="F16" s="45"/>
    </row>
    <row r="17" spans="1:6" ht="15" customHeight="1">
      <c r="A17" s="8" t="s">
        <v>202</v>
      </c>
      <c r="B17" s="36">
        <v>1.66</v>
      </c>
      <c r="C17" s="9">
        <v>1.45</v>
      </c>
      <c r="D17" s="9">
        <v>1.63</v>
      </c>
      <c r="E17" s="9">
        <v>1.74</v>
      </c>
      <c r="F17" s="9">
        <v>1.74</v>
      </c>
    </row>
    <row r="18" spans="1:6">
      <c r="C18" s="33"/>
    </row>
    <row r="19" spans="1:6">
      <c r="A19" s="10" t="s">
        <v>9</v>
      </c>
    </row>
    <row r="20" spans="1:6">
      <c r="A20" s="11" t="s">
        <v>10</v>
      </c>
    </row>
    <row r="21" spans="1:6">
      <c r="A21" s="10" t="s">
        <v>36</v>
      </c>
    </row>
    <row r="22" spans="1:6">
      <c r="A22" s="44" t="s">
        <v>37</v>
      </c>
    </row>
    <row r="23" spans="1:6">
      <c r="A23" s="10" t="s">
        <v>11</v>
      </c>
    </row>
    <row r="24" spans="1:6">
      <c r="A24" s="11"/>
    </row>
    <row r="25" spans="1:6">
      <c r="A25" s="11"/>
    </row>
    <row r="26" spans="1:6">
      <c r="A26" s="11"/>
    </row>
  </sheetData>
  <mergeCells count="2">
    <mergeCell ref="A1:F1"/>
    <mergeCell ref="B6:F6"/>
  </mergeCells>
  <hyperlinks>
    <hyperlink ref="A2" location="'Indice '!A50" display="Índice"/>
  </hyperlinks>
  <pageMargins left="0.70866141732283472" right="0.70866141732283472" top="0.74803149606299213" bottom="0.74803149606299213" header="0.31496062992125984" footer="0.31496062992125984"/>
  <pageSetup paperSize="9" scale="86" orientation="landscape" r:id="rId1"/>
  <headerFooter>
    <oddHeader>&amp;R&amp;A</oddHeader>
  </headerFooter>
</worksheet>
</file>

<file path=xl/worksheets/sheet44.xml><?xml version="1.0" encoding="utf-8"?>
<worksheet xmlns="http://schemas.openxmlformats.org/spreadsheetml/2006/main" xmlns:r="http://schemas.openxmlformats.org/officeDocument/2006/relationships">
  <sheetPr>
    <pageSetUpPr fitToPage="1"/>
  </sheetPr>
  <dimension ref="A1:F28"/>
  <sheetViews>
    <sheetView showGridLines="0" zoomScaleNormal="100" workbookViewId="0">
      <selection sqref="A1:E1"/>
    </sheetView>
  </sheetViews>
  <sheetFormatPr defaultColWidth="8.85546875" defaultRowHeight="12.75"/>
  <cols>
    <col min="1" max="1" width="58.85546875" style="2" customWidth="1"/>
    <col min="2" max="5" width="15.7109375" style="2" customWidth="1"/>
    <col min="6" max="6" width="11.140625" style="2" bestFit="1" customWidth="1"/>
    <col min="7" max="7" width="8.85546875" style="2"/>
    <col min="8" max="8" width="13.42578125" style="2" bestFit="1" customWidth="1"/>
    <col min="9" max="9" width="11" style="2" bestFit="1" customWidth="1"/>
    <col min="10" max="10" width="10.28515625" style="2" bestFit="1" customWidth="1"/>
    <col min="11" max="11" width="8.85546875" style="2"/>
    <col min="12" max="14" width="11.140625" style="2" bestFit="1" customWidth="1"/>
    <col min="15" max="15" width="9.5703125" style="2" bestFit="1" customWidth="1"/>
    <col min="16" max="18" width="9" style="2" bestFit="1" customWidth="1"/>
    <col min="19" max="16384" width="8.85546875" style="2"/>
  </cols>
  <sheetData>
    <row r="1" spans="1:6" ht="33.75" customHeight="1">
      <c r="A1" s="475" t="s">
        <v>204</v>
      </c>
      <c r="B1" s="475"/>
      <c r="C1" s="475"/>
      <c r="D1" s="475"/>
      <c r="E1" s="475"/>
      <c r="F1" s="233"/>
    </row>
    <row r="2" spans="1:6" ht="33.75" customHeight="1">
      <c r="A2" s="464" t="s">
        <v>779</v>
      </c>
      <c r="B2" s="459"/>
      <c r="C2" s="459"/>
      <c r="D2" s="459"/>
      <c r="E2" s="459"/>
      <c r="F2" s="460"/>
    </row>
    <row r="3" spans="1:6">
      <c r="A3" s="231"/>
      <c r="B3" s="231"/>
      <c r="C3" s="231"/>
      <c r="D3" s="231"/>
      <c r="E3" s="231"/>
    </row>
    <row r="4" spans="1:6" ht="15" customHeight="1">
      <c r="A4" s="12" t="s">
        <v>205</v>
      </c>
      <c r="B4" s="12"/>
      <c r="C4" s="12"/>
      <c r="D4" s="12"/>
      <c r="E4" s="12"/>
    </row>
    <row r="5" spans="1:6" ht="15" customHeight="1">
      <c r="A5" s="3" t="s">
        <v>23</v>
      </c>
      <c r="B5" s="232" t="s">
        <v>4</v>
      </c>
      <c r="C5" s="232" t="s">
        <v>68</v>
      </c>
      <c r="D5" s="232" t="s">
        <v>69</v>
      </c>
      <c r="E5" s="232" t="s">
        <v>70</v>
      </c>
    </row>
    <row r="6" spans="1:6" ht="15" customHeight="1">
      <c r="A6" s="3" t="s">
        <v>206</v>
      </c>
      <c r="B6" s="471" t="s">
        <v>3</v>
      </c>
      <c r="C6" s="471"/>
      <c r="D6" s="471"/>
      <c r="E6" s="471"/>
    </row>
    <row r="7" spans="1:6" ht="15" customHeight="1">
      <c r="A7" s="78" t="s">
        <v>72</v>
      </c>
      <c r="B7" s="25">
        <v>2296.5</v>
      </c>
      <c r="C7" s="25">
        <v>698.4</v>
      </c>
      <c r="D7" s="25">
        <v>793.9</v>
      </c>
      <c r="E7" s="25">
        <v>804.2</v>
      </c>
    </row>
    <row r="8" spans="1:6" ht="15" customHeight="1">
      <c r="A8" s="78"/>
      <c r="B8" s="25"/>
      <c r="C8" s="25"/>
      <c r="D8" s="25"/>
      <c r="E8" s="25"/>
    </row>
    <row r="9" spans="1:6" ht="15" customHeight="1">
      <c r="A9" s="70" t="s">
        <v>116</v>
      </c>
      <c r="B9" s="33" t="s">
        <v>52</v>
      </c>
      <c r="C9" s="41" t="s">
        <v>45</v>
      </c>
      <c r="D9" s="33" t="s">
        <v>187</v>
      </c>
      <c r="E9" s="33" t="s">
        <v>175</v>
      </c>
    </row>
    <row r="10" spans="1:6" ht="15" customHeight="1">
      <c r="A10" s="70" t="s">
        <v>117</v>
      </c>
      <c r="B10" s="33">
        <v>51.2</v>
      </c>
      <c r="C10" s="33">
        <v>17.5</v>
      </c>
      <c r="D10" s="33">
        <v>12.4</v>
      </c>
      <c r="E10" s="33">
        <v>21.2</v>
      </c>
    </row>
    <row r="11" spans="1:6" ht="15" customHeight="1">
      <c r="A11" s="70" t="s">
        <v>118</v>
      </c>
      <c r="B11" s="33">
        <v>1417.3</v>
      </c>
      <c r="C11" s="33">
        <v>450.4</v>
      </c>
      <c r="D11" s="33">
        <v>502.4</v>
      </c>
      <c r="E11" s="33">
        <v>464.5</v>
      </c>
    </row>
    <row r="12" spans="1:6" ht="15" customHeight="1">
      <c r="A12" s="6" t="s">
        <v>184</v>
      </c>
      <c r="B12" s="33">
        <v>661.4</v>
      </c>
      <c r="C12" s="33">
        <v>193.3</v>
      </c>
      <c r="D12" s="33">
        <v>220.7</v>
      </c>
      <c r="E12" s="33">
        <v>247.3</v>
      </c>
    </row>
    <row r="13" spans="1:6" ht="15" customHeight="1">
      <c r="A13" s="6" t="s">
        <v>185</v>
      </c>
      <c r="B13" s="33">
        <v>140</v>
      </c>
      <c r="C13" s="33">
        <v>32.799999999999997</v>
      </c>
      <c r="D13" s="33">
        <v>48</v>
      </c>
      <c r="E13" s="33">
        <v>59.3</v>
      </c>
    </row>
    <row r="14" spans="1:6" ht="15" customHeight="1">
      <c r="A14" s="6" t="s">
        <v>188</v>
      </c>
      <c r="B14" s="33" t="s">
        <v>207</v>
      </c>
      <c r="C14" s="33" t="s">
        <v>138</v>
      </c>
      <c r="D14" s="33" t="s">
        <v>208</v>
      </c>
      <c r="E14" s="33" t="s">
        <v>209</v>
      </c>
    </row>
    <row r="15" spans="1:6" ht="6" customHeight="1">
      <c r="A15" s="6"/>
      <c r="B15" s="79"/>
      <c r="C15" s="80"/>
      <c r="D15" s="24"/>
      <c r="E15" s="24"/>
    </row>
    <row r="16" spans="1:6" ht="15" customHeight="1">
      <c r="A16" s="8" t="s">
        <v>210</v>
      </c>
      <c r="B16" s="36">
        <v>2.4</v>
      </c>
      <c r="C16" s="9">
        <v>2.36</v>
      </c>
      <c r="D16" s="9">
        <v>2.4</v>
      </c>
      <c r="E16" s="9">
        <v>2.44</v>
      </c>
    </row>
    <row r="18" spans="1:1">
      <c r="A18" s="10" t="s">
        <v>9</v>
      </c>
    </row>
    <row r="19" spans="1:1">
      <c r="A19" s="11" t="s">
        <v>10</v>
      </c>
    </row>
    <row r="20" spans="1:1">
      <c r="A20" s="10" t="s">
        <v>36</v>
      </c>
    </row>
    <row r="21" spans="1:1">
      <c r="A21" s="44" t="s">
        <v>50</v>
      </c>
    </row>
    <row r="22" spans="1:1">
      <c r="A22" s="44" t="s">
        <v>37</v>
      </c>
    </row>
    <row r="23" spans="1:1">
      <c r="A23" s="10" t="s">
        <v>11</v>
      </c>
    </row>
    <row r="24" spans="1:1">
      <c r="A24" s="11"/>
    </row>
    <row r="25" spans="1:1">
      <c r="A25" s="11"/>
    </row>
    <row r="26" spans="1:1">
      <c r="A26" s="11"/>
    </row>
    <row r="27" spans="1:1">
      <c r="A27" s="11"/>
    </row>
    <row r="28" spans="1:1">
      <c r="A28" s="11"/>
    </row>
  </sheetData>
  <mergeCells count="2">
    <mergeCell ref="A1:E1"/>
    <mergeCell ref="B6:E6"/>
  </mergeCells>
  <hyperlinks>
    <hyperlink ref="A2" location="'Indice '!A51" display="Índice"/>
  </hyperlinks>
  <pageMargins left="0.70866141732283472" right="0.70866141732283472" top="0.74803149606299213" bottom="0.74803149606299213" header="0.31496062992125984" footer="0.31496062992125984"/>
  <pageSetup paperSize="9" orientation="landscape" r:id="rId1"/>
  <headerFooter>
    <oddHeader>&amp;R&amp;A</oddHeader>
  </headerFooter>
</worksheet>
</file>

<file path=xl/worksheets/sheet45.xml><?xml version="1.0" encoding="utf-8"?>
<worksheet xmlns="http://schemas.openxmlformats.org/spreadsheetml/2006/main" xmlns:r="http://schemas.openxmlformats.org/officeDocument/2006/relationships">
  <sheetPr>
    <pageSetUpPr fitToPage="1"/>
  </sheetPr>
  <dimension ref="A1:I39"/>
  <sheetViews>
    <sheetView showGridLines="0" workbookViewId="0">
      <selection sqref="A1:I1"/>
    </sheetView>
  </sheetViews>
  <sheetFormatPr defaultColWidth="8.85546875" defaultRowHeight="15" customHeight="1"/>
  <cols>
    <col min="1" max="1" width="47.7109375" style="2" customWidth="1"/>
    <col min="2" max="9" width="15.7109375" style="2" customWidth="1"/>
    <col min="10" max="16384" width="8.85546875" style="2"/>
  </cols>
  <sheetData>
    <row r="1" spans="1:9" ht="28.5" customHeight="1">
      <c r="A1" s="475" t="s">
        <v>748</v>
      </c>
      <c r="B1" s="475"/>
      <c r="C1" s="475"/>
      <c r="D1" s="475"/>
      <c r="E1" s="475"/>
      <c r="F1" s="475"/>
      <c r="G1" s="475"/>
      <c r="H1" s="475"/>
      <c r="I1" s="475"/>
    </row>
    <row r="2" spans="1:9" ht="28.5" customHeight="1">
      <c r="A2" s="464" t="s">
        <v>779</v>
      </c>
      <c r="B2" s="459"/>
      <c r="C2" s="459"/>
      <c r="D2" s="459"/>
      <c r="E2" s="459"/>
      <c r="F2" s="459"/>
      <c r="G2" s="459"/>
      <c r="H2" s="459"/>
      <c r="I2" s="459"/>
    </row>
    <row r="3" spans="1:9" ht="15" customHeight="1">
      <c r="A3" s="424"/>
      <c r="B3" s="424"/>
      <c r="C3" s="424"/>
      <c r="D3" s="424"/>
      <c r="E3" s="424"/>
    </row>
    <row r="4" spans="1:9" ht="15" customHeight="1">
      <c r="A4" s="478" t="s">
        <v>205</v>
      </c>
      <c r="B4" s="478"/>
      <c r="C4" s="478"/>
      <c r="D4" s="478"/>
      <c r="E4" s="478"/>
      <c r="F4" s="478"/>
      <c r="G4" s="478"/>
      <c r="H4" s="478"/>
      <c r="I4" s="478"/>
    </row>
    <row r="5" spans="1:9" ht="15" customHeight="1">
      <c r="A5" s="3" t="s">
        <v>744</v>
      </c>
      <c r="B5" s="423" t="s">
        <v>736</v>
      </c>
      <c r="C5" s="423" t="s">
        <v>737</v>
      </c>
      <c r="D5" s="423" t="s">
        <v>738</v>
      </c>
      <c r="E5" s="423" t="s">
        <v>739</v>
      </c>
      <c r="F5" s="423" t="s">
        <v>740</v>
      </c>
      <c r="G5" s="423" t="s">
        <v>741</v>
      </c>
      <c r="H5" s="423" t="s">
        <v>742</v>
      </c>
      <c r="I5" s="423" t="s">
        <v>743</v>
      </c>
    </row>
    <row r="6" spans="1:9" ht="15" customHeight="1">
      <c r="A6" s="63" t="s">
        <v>115</v>
      </c>
      <c r="B6" s="471"/>
      <c r="C6" s="471"/>
      <c r="D6" s="471"/>
      <c r="E6" s="471"/>
      <c r="F6" s="471"/>
      <c r="G6" s="471"/>
      <c r="H6" s="471"/>
      <c r="I6" s="471"/>
    </row>
    <row r="7" spans="1:9" ht="15" customHeight="1">
      <c r="A7" s="48" t="s">
        <v>72</v>
      </c>
      <c r="B7" s="454">
        <v>2296.5</v>
      </c>
      <c r="C7" s="454">
        <v>831.4</v>
      </c>
      <c r="D7" s="454">
        <v>480.5</v>
      </c>
      <c r="E7" s="454">
        <v>618.20000000000005</v>
      </c>
      <c r="F7" s="454">
        <v>147.9</v>
      </c>
      <c r="G7" s="454">
        <v>96.2</v>
      </c>
      <c r="H7" s="454">
        <v>58.9</v>
      </c>
      <c r="I7" s="454">
        <v>63.4</v>
      </c>
    </row>
    <row r="8" spans="1:9" ht="15" customHeight="1">
      <c r="A8" s="20"/>
      <c r="B8" s="32"/>
      <c r="C8" s="32"/>
      <c r="D8" s="32"/>
      <c r="E8" s="32"/>
      <c r="F8" s="32"/>
      <c r="G8" s="32"/>
      <c r="H8" s="32"/>
      <c r="I8" s="32"/>
    </row>
    <row r="9" spans="1:9" ht="15" customHeight="1">
      <c r="A9" s="64" t="s">
        <v>116</v>
      </c>
      <c r="B9" s="450" t="s">
        <v>52</v>
      </c>
      <c r="C9" s="450" t="s">
        <v>304</v>
      </c>
      <c r="D9" s="450" t="s">
        <v>319</v>
      </c>
      <c r="E9" s="450" t="s">
        <v>317</v>
      </c>
      <c r="F9" s="450" t="s">
        <v>319</v>
      </c>
      <c r="G9" s="450" t="s">
        <v>97</v>
      </c>
      <c r="H9" s="450" t="s">
        <v>97</v>
      </c>
      <c r="I9" s="450" t="s">
        <v>97</v>
      </c>
    </row>
    <row r="10" spans="1:9" ht="15" customHeight="1">
      <c r="A10" s="64" t="s">
        <v>117</v>
      </c>
      <c r="B10" s="450">
        <v>51.2</v>
      </c>
      <c r="C10" s="450">
        <v>20</v>
      </c>
      <c r="D10" s="450">
        <v>9.9</v>
      </c>
      <c r="E10" s="450">
        <v>11.7</v>
      </c>
      <c r="F10" s="450" t="s">
        <v>171</v>
      </c>
      <c r="G10" s="450" t="s">
        <v>99</v>
      </c>
      <c r="H10" s="450" t="s">
        <v>164</v>
      </c>
      <c r="I10" s="450">
        <v>1.9</v>
      </c>
    </row>
    <row r="11" spans="1:9" ht="15" customHeight="1">
      <c r="A11" s="64" t="s">
        <v>118</v>
      </c>
      <c r="B11" s="450">
        <v>1417.3</v>
      </c>
      <c r="C11" s="450">
        <v>494.2</v>
      </c>
      <c r="D11" s="450">
        <v>311.2</v>
      </c>
      <c r="E11" s="450">
        <v>370</v>
      </c>
      <c r="F11" s="450">
        <v>100.8</v>
      </c>
      <c r="G11" s="450">
        <v>67.3</v>
      </c>
      <c r="H11" s="450">
        <v>37.6</v>
      </c>
      <c r="I11" s="450">
        <v>36.200000000000003</v>
      </c>
    </row>
    <row r="12" spans="1:9" ht="15" customHeight="1">
      <c r="A12" s="64" t="s">
        <v>184</v>
      </c>
      <c r="B12" s="450">
        <v>661.4</v>
      </c>
      <c r="C12" s="450">
        <v>249.8</v>
      </c>
      <c r="D12" s="450">
        <v>139.6</v>
      </c>
      <c r="E12" s="450">
        <v>181</v>
      </c>
      <c r="F12" s="450">
        <v>34.6</v>
      </c>
      <c r="G12" s="450">
        <v>20.9</v>
      </c>
      <c r="H12" s="450">
        <v>16.600000000000001</v>
      </c>
      <c r="I12" s="450">
        <v>18.899999999999999</v>
      </c>
    </row>
    <row r="13" spans="1:9" ht="15" customHeight="1">
      <c r="A13" s="64" t="s">
        <v>185</v>
      </c>
      <c r="B13" s="450">
        <v>140</v>
      </c>
      <c r="C13" s="450">
        <v>53.3</v>
      </c>
      <c r="D13" s="450">
        <v>17.899999999999999</v>
      </c>
      <c r="E13" s="450">
        <v>48</v>
      </c>
      <c r="F13" s="450">
        <v>7.5</v>
      </c>
      <c r="G13" s="450">
        <v>4.5</v>
      </c>
      <c r="H13" s="450">
        <v>2.9</v>
      </c>
      <c r="I13" s="450">
        <v>6</v>
      </c>
    </row>
    <row r="14" spans="1:9" ht="15" customHeight="1">
      <c r="A14" s="64" t="s">
        <v>188</v>
      </c>
      <c r="B14" s="32" t="s">
        <v>207</v>
      </c>
      <c r="C14" s="32" t="s">
        <v>502</v>
      </c>
      <c r="D14" s="32" t="s">
        <v>164</v>
      </c>
      <c r="E14" s="32" t="s">
        <v>315</v>
      </c>
      <c r="F14" s="32" t="s">
        <v>136</v>
      </c>
      <c r="G14" s="33" t="s">
        <v>187</v>
      </c>
      <c r="H14" s="32" t="s">
        <v>97</v>
      </c>
      <c r="I14" s="32" t="s">
        <v>318</v>
      </c>
    </row>
    <row r="15" spans="1:9" ht="6" customHeight="1">
      <c r="A15" s="55"/>
    </row>
    <row r="16" spans="1:9" ht="15" customHeight="1">
      <c r="A16" s="8" t="s">
        <v>210</v>
      </c>
      <c r="B16" s="430">
        <v>2.4</v>
      </c>
      <c r="C16" s="430">
        <v>2.42</v>
      </c>
      <c r="D16" s="430">
        <v>2.35</v>
      </c>
      <c r="E16" s="430">
        <v>2.4500000000000002</v>
      </c>
      <c r="F16" s="430">
        <v>2.3199999999999998</v>
      </c>
      <c r="G16" s="430">
        <v>2.2999999999999998</v>
      </c>
      <c r="H16" s="430">
        <v>2.38</v>
      </c>
      <c r="I16" s="430">
        <v>2.5</v>
      </c>
    </row>
    <row r="18" spans="1:8" ht="15" customHeight="1">
      <c r="A18" s="10" t="s">
        <v>9</v>
      </c>
    </row>
    <row r="19" spans="1:8" ht="15" customHeight="1">
      <c r="A19" s="11" t="s">
        <v>10</v>
      </c>
    </row>
    <row r="20" spans="1:8" ht="15" customHeight="1">
      <c r="A20" s="10" t="s">
        <v>36</v>
      </c>
    </row>
    <row r="21" spans="1:8" ht="15" customHeight="1">
      <c r="A21" s="44" t="s">
        <v>37</v>
      </c>
      <c r="B21" s="65"/>
      <c r="C21" s="65"/>
      <c r="D21" s="65"/>
    </row>
    <row r="22" spans="1:8" ht="15" customHeight="1">
      <c r="A22" s="10" t="s">
        <v>11</v>
      </c>
      <c r="B22" s="66"/>
      <c r="C22" s="65"/>
      <c r="D22" s="65"/>
      <c r="E22" s="65"/>
    </row>
    <row r="23" spans="1:8" ht="15" customHeight="1">
      <c r="B23" s="67"/>
      <c r="C23" s="67"/>
      <c r="D23" s="67"/>
      <c r="E23" s="67"/>
      <c r="F23" s="68"/>
    </row>
    <row r="24" spans="1:8" ht="15" customHeight="1">
      <c r="F24" s="68"/>
    </row>
    <row r="25" spans="1:8" ht="15" customHeight="1">
      <c r="B25" s="65"/>
      <c r="C25" s="65"/>
      <c r="D25" s="65"/>
      <c r="E25" s="65"/>
      <c r="F25" s="68"/>
      <c r="H25" s="67"/>
    </row>
    <row r="26" spans="1:8" ht="15" customHeight="1">
      <c r="B26" s="65"/>
      <c r="C26" s="65"/>
      <c r="D26" s="65"/>
      <c r="E26" s="65"/>
      <c r="F26" s="68"/>
      <c r="H26" s="67"/>
    </row>
    <row r="27" spans="1:8" ht="15" customHeight="1">
      <c r="B27" s="65"/>
      <c r="C27" s="65"/>
      <c r="D27" s="65"/>
      <c r="E27" s="65"/>
      <c r="F27" s="68"/>
      <c r="H27" s="67"/>
    </row>
    <row r="28" spans="1:8" ht="15" customHeight="1">
      <c r="B28" s="65"/>
      <c r="C28" s="65"/>
      <c r="D28" s="65"/>
      <c r="E28" s="65"/>
      <c r="F28" s="68"/>
      <c r="H28" s="67"/>
    </row>
    <row r="29" spans="1:8" ht="15" customHeight="1">
      <c r="B29" s="65"/>
      <c r="C29" s="65"/>
      <c r="D29" s="65"/>
      <c r="E29" s="65"/>
    </row>
    <row r="30" spans="1:8" ht="15" customHeight="1">
      <c r="B30" s="66"/>
      <c r="C30" s="65"/>
      <c r="D30" s="65"/>
      <c r="E30" s="65"/>
    </row>
    <row r="33" spans="2:5" ht="15" customHeight="1">
      <c r="B33" s="69"/>
      <c r="C33" s="69"/>
      <c r="D33" s="69"/>
      <c r="E33" s="69"/>
    </row>
    <row r="34" spans="2:5" ht="15" customHeight="1">
      <c r="B34" s="69"/>
      <c r="C34" s="69"/>
      <c r="D34" s="69"/>
      <c r="E34" s="69"/>
    </row>
    <row r="35" spans="2:5" ht="15" customHeight="1">
      <c r="B35" s="69"/>
      <c r="C35" s="69"/>
      <c r="D35" s="69"/>
      <c r="E35" s="69"/>
    </row>
    <row r="36" spans="2:5" ht="15" customHeight="1">
      <c r="B36" s="69"/>
      <c r="C36" s="69"/>
      <c r="D36" s="69"/>
      <c r="E36" s="69"/>
    </row>
    <row r="37" spans="2:5" ht="15" customHeight="1">
      <c r="B37" s="69"/>
      <c r="C37" s="69"/>
      <c r="D37" s="69"/>
      <c r="E37" s="69"/>
    </row>
    <row r="38" spans="2:5" ht="15" customHeight="1">
      <c r="B38" s="69"/>
      <c r="C38" s="69"/>
      <c r="D38" s="69"/>
      <c r="E38" s="69"/>
    </row>
    <row r="39" spans="2:5" ht="15" customHeight="1">
      <c r="B39" s="69"/>
      <c r="C39" s="69"/>
      <c r="D39" s="69"/>
      <c r="E39" s="69"/>
    </row>
  </sheetData>
  <mergeCells count="3">
    <mergeCell ref="A1:I1"/>
    <mergeCell ref="A4:I4"/>
    <mergeCell ref="B6:I6"/>
  </mergeCells>
  <conditionalFormatting sqref="B33:E39">
    <cfRule type="cellIs" dxfId="1" priority="1" operator="greaterThanOrEqual">
      <formula>25</formula>
    </cfRule>
  </conditionalFormatting>
  <hyperlinks>
    <hyperlink ref="A2" location="'Indice '!A52" display="Índice"/>
  </hyperlinks>
  <pageMargins left="0.70866141732283472" right="0.70866141732283472" top="0.74803149606299213" bottom="0.74803149606299213" header="0.31496062992125984" footer="0.31496062992125984"/>
  <pageSetup paperSize="9" scale="75" orientation="landscape" r:id="rId1"/>
  <headerFooter>
    <oddHeader>&amp;R&amp;A</oddHeader>
  </headerFooter>
</worksheet>
</file>

<file path=xl/worksheets/sheet46.xml><?xml version="1.0" encoding="utf-8"?>
<worksheet xmlns="http://schemas.openxmlformats.org/spreadsheetml/2006/main" xmlns:r="http://schemas.openxmlformats.org/officeDocument/2006/relationships">
  <sheetPr>
    <pageSetUpPr fitToPage="1"/>
  </sheetPr>
  <dimension ref="A1:F28"/>
  <sheetViews>
    <sheetView showGridLines="0" zoomScaleNormal="100" workbookViewId="0">
      <selection sqref="A1:F1"/>
    </sheetView>
  </sheetViews>
  <sheetFormatPr defaultColWidth="8.85546875" defaultRowHeight="12.75"/>
  <cols>
    <col min="1" max="1" width="58.85546875" style="2" customWidth="1"/>
    <col min="2" max="6" width="15.7109375" style="2" customWidth="1"/>
    <col min="7" max="7" width="10.28515625" style="2" bestFit="1" customWidth="1"/>
    <col min="8" max="8" width="5.5703125" style="2" bestFit="1" customWidth="1"/>
    <col min="9" max="12" width="10.28515625" style="2" bestFit="1" customWidth="1"/>
    <col min="13" max="15" width="8.85546875" style="2"/>
    <col min="16" max="16" width="9.5703125" style="2" bestFit="1" customWidth="1"/>
    <col min="17" max="20" width="9" style="2" bestFit="1" customWidth="1"/>
    <col min="21" max="16384" width="8.85546875" style="2"/>
  </cols>
  <sheetData>
    <row r="1" spans="1:6" ht="33.75" customHeight="1">
      <c r="A1" s="475" t="s">
        <v>211</v>
      </c>
      <c r="B1" s="475"/>
      <c r="C1" s="475"/>
      <c r="D1" s="475"/>
      <c r="E1" s="475"/>
      <c r="F1" s="475"/>
    </row>
    <row r="2" spans="1:6" ht="33.75" customHeight="1">
      <c r="A2" s="464" t="s">
        <v>779</v>
      </c>
      <c r="B2" s="459"/>
      <c r="C2" s="459"/>
      <c r="D2" s="459"/>
      <c r="E2" s="459"/>
      <c r="F2" s="459"/>
    </row>
    <row r="3" spans="1:6">
      <c r="A3" s="231"/>
      <c r="B3" s="231"/>
      <c r="C3" s="231"/>
      <c r="D3" s="231"/>
      <c r="E3" s="231"/>
    </row>
    <row r="4" spans="1:6" ht="15" customHeight="1">
      <c r="A4" s="12" t="s">
        <v>205</v>
      </c>
      <c r="B4" s="12"/>
      <c r="C4" s="12"/>
      <c r="D4" s="12"/>
      <c r="E4" s="12"/>
      <c r="F4" s="12"/>
    </row>
    <row r="5" spans="1:6" ht="15" customHeight="1">
      <c r="A5" s="3" t="s">
        <v>23</v>
      </c>
      <c r="B5" s="232" t="s">
        <v>4</v>
      </c>
      <c r="C5" s="232" t="s">
        <v>68</v>
      </c>
      <c r="D5" s="232" t="s">
        <v>69</v>
      </c>
      <c r="E5" s="232" t="s">
        <v>70</v>
      </c>
      <c r="F5" s="232" t="s">
        <v>85</v>
      </c>
    </row>
    <row r="6" spans="1:6" ht="15" customHeight="1">
      <c r="A6" s="3" t="s">
        <v>206</v>
      </c>
      <c r="B6" s="471" t="s">
        <v>3</v>
      </c>
      <c r="C6" s="471"/>
      <c r="D6" s="471"/>
      <c r="E6" s="471"/>
      <c r="F6" s="471"/>
    </row>
    <row r="7" spans="1:6" ht="15" customHeight="1">
      <c r="A7" s="78" t="s">
        <v>72</v>
      </c>
      <c r="B7" s="25">
        <v>2564.6999999999998</v>
      </c>
      <c r="C7" s="25">
        <v>702.3</v>
      </c>
      <c r="D7" s="25">
        <v>750.2</v>
      </c>
      <c r="E7" s="25">
        <v>754.7</v>
      </c>
      <c r="F7" s="81">
        <v>357.4</v>
      </c>
    </row>
    <row r="8" spans="1:6" ht="15" customHeight="1">
      <c r="A8" s="78"/>
      <c r="B8" s="25"/>
      <c r="C8" s="25"/>
      <c r="D8" s="25"/>
      <c r="E8" s="25"/>
      <c r="F8" s="81"/>
    </row>
    <row r="9" spans="1:6" ht="15" customHeight="1">
      <c r="A9" s="70" t="s">
        <v>116</v>
      </c>
      <c r="B9" s="33">
        <v>22.1</v>
      </c>
      <c r="C9" s="33" t="s">
        <v>138</v>
      </c>
      <c r="D9" s="33" t="s">
        <v>212</v>
      </c>
      <c r="E9" s="33" t="s">
        <v>213</v>
      </c>
      <c r="F9" s="32" t="s">
        <v>214</v>
      </c>
    </row>
    <row r="10" spans="1:6" ht="15" customHeight="1">
      <c r="A10" s="70" t="s">
        <v>117</v>
      </c>
      <c r="B10" s="33">
        <v>84.8</v>
      </c>
      <c r="C10" s="33">
        <v>30.3</v>
      </c>
      <c r="D10" s="33">
        <v>26.7</v>
      </c>
      <c r="E10" s="33">
        <v>19.7</v>
      </c>
      <c r="F10" s="32">
        <v>8.1</v>
      </c>
    </row>
    <row r="11" spans="1:6" ht="15" customHeight="1">
      <c r="A11" s="70" t="s">
        <v>118</v>
      </c>
      <c r="B11" s="33">
        <v>1623.8</v>
      </c>
      <c r="C11" s="33">
        <v>464.7</v>
      </c>
      <c r="D11" s="33">
        <v>490.1</v>
      </c>
      <c r="E11" s="33">
        <v>465.3</v>
      </c>
      <c r="F11" s="32">
        <v>203.7</v>
      </c>
    </row>
    <row r="12" spans="1:6" ht="15" customHeight="1">
      <c r="A12" s="6" t="s">
        <v>184</v>
      </c>
      <c r="B12" s="33">
        <v>645.1</v>
      </c>
      <c r="C12" s="33">
        <v>160.1</v>
      </c>
      <c r="D12" s="33">
        <v>185.6</v>
      </c>
      <c r="E12" s="33">
        <v>202.9</v>
      </c>
      <c r="F12" s="32">
        <v>96.5</v>
      </c>
    </row>
    <row r="13" spans="1:6" ht="15" customHeight="1">
      <c r="A13" s="6" t="s">
        <v>185</v>
      </c>
      <c r="B13" s="33">
        <v>162.19999999999999</v>
      </c>
      <c r="C13" s="33">
        <v>36.799999999999997</v>
      </c>
      <c r="D13" s="33">
        <v>39.1</v>
      </c>
      <c r="E13" s="33">
        <v>48.2</v>
      </c>
      <c r="F13" s="33">
        <v>38</v>
      </c>
    </row>
    <row r="14" spans="1:6" ht="15" customHeight="1">
      <c r="A14" s="6" t="s">
        <v>188</v>
      </c>
      <c r="B14" s="33">
        <v>26.7</v>
      </c>
      <c r="C14" s="33" t="s">
        <v>215</v>
      </c>
      <c r="D14" s="33" t="s">
        <v>190</v>
      </c>
      <c r="E14" s="33" t="s">
        <v>216</v>
      </c>
      <c r="F14" s="32" t="s">
        <v>217</v>
      </c>
    </row>
    <row r="15" spans="1:6" ht="6" customHeight="1">
      <c r="A15" s="55"/>
    </row>
    <row r="16" spans="1:6" ht="15" customHeight="1">
      <c r="A16" s="8" t="s">
        <v>210</v>
      </c>
      <c r="B16" s="36">
        <v>2.36</v>
      </c>
      <c r="C16" s="9">
        <v>2.31</v>
      </c>
      <c r="D16" s="9">
        <v>2.34</v>
      </c>
      <c r="E16" s="9">
        <v>2.38</v>
      </c>
      <c r="F16" s="9">
        <v>2.4500000000000002</v>
      </c>
    </row>
    <row r="18" spans="1:1">
      <c r="A18" s="10" t="s">
        <v>9</v>
      </c>
    </row>
    <row r="19" spans="1:1">
      <c r="A19" s="11" t="s">
        <v>10</v>
      </c>
    </row>
    <row r="20" spans="1:1">
      <c r="A20" s="10" t="s">
        <v>36</v>
      </c>
    </row>
    <row r="21" spans="1:1">
      <c r="A21" s="44" t="s">
        <v>37</v>
      </c>
    </row>
    <row r="22" spans="1:1">
      <c r="A22" s="10" t="s">
        <v>11</v>
      </c>
    </row>
    <row r="23" spans="1:1">
      <c r="A23" s="11"/>
    </row>
    <row r="24" spans="1:1">
      <c r="A24" s="11"/>
    </row>
    <row r="25" spans="1:1">
      <c r="A25" s="11"/>
    </row>
    <row r="26" spans="1:1">
      <c r="A26" s="11"/>
    </row>
    <row r="27" spans="1:1">
      <c r="A27" s="11"/>
    </row>
    <row r="28" spans="1:1">
      <c r="A28" s="11"/>
    </row>
  </sheetData>
  <mergeCells count="2">
    <mergeCell ref="A1:F1"/>
    <mergeCell ref="B6:F6"/>
  </mergeCells>
  <hyperlinks>
    <hyperlink ref="A2" location="'Indice '!A53" display="Índice"/>
  </hyperlinks>
  <pageMargins left="0.70866141732283472" right="0.70866141732283472" top="0.74803149606299213" bottom="0.74803149606299213" header="0.31496062992125984" footer="0.31496062992125984"/>
  <pageSetup paperSize="9" scale="95" orientation="landscape" r:id="rId1"/>
  <headerFooter>
    <oddHeader>&amp;R&amp;A</oddHeader>
  </headerFooter>
</worksheet>
</file>

<file path=xl/worksheets/sheet47.xml><?xml version="1.0" encoding="utf-8"?>
<worksheet xmlns="http://schemas.openxmlformats.org/spreadsheetml/2006/main" xmlns:r="http://schemas.openxmlformats.org/officeDocument/2006/relationships">
  <sheetPr>
    <pageSetUpPr fitToPage="1"/>
  </sheetPr>
  <dimension ref="A1:T28"/>
  <sheetViews>
    <sheetView showGridLines="0" zoomScaleNormal="100" workbookViewId="0">
      <selection sqref="A1:N1"/>
    </sheetView>
  </sheetViews>
  <sheetFormatPr defaultColWidth="7.7109375" defaultRowHeight="12.75"/>
  <cols>
    <col min="1" max="1" width="28.140625" style="2" customWidth="1"/>
    <col min="2" max="20" width="10.7109375" style="2" customWidth="1"/>
    <col min="21" max="21" width="14.5703125" style="2" bestFit="1" customWidth="1"/>
    <col min="22" max="16384" width="7.7109375" style="2"/>
  </cols>
  <sheetData>
    <row r="1" spans="1:20" ht="43.5" customHeight="1">
      <c r="A1" s="477" t="s">
        <v>505</v>
      </c>
      <c r="B1" s="477"/>
      <c r="C1" s="477"/>
      <c r="D1" s="477"/>
      <c r="E1" s="477"/>
      <c r="F1" s="477"/>
      <c r="G1" s="477"/>
      <c r="H1" s="477"/>
      <c r="I1" s="477"/>
      <c r="J1" s="477"/>
      <c r="K1" s="477"/>
      <c r="L1" s="477"/>
      <c r="M1" s="477"/>
      <c r="N1" s="477"/>
      <c r="S1" s="47"/>
    </row>
    <row r="2" spans="1:20" ht="43.5" customHeight="1">
      <c r="A2" s="464" t="s">
        <v>779</v>
      </c>
      <c r="B2" s="461"/>
      <c r="C2" s="461"/>
      <c r="D2" s="461"/>
      <c r="E2" s="461"/>
      <c r="F2" s="461"/>
      <c r="G2" s="461"/>
      <c r="H2" s="461"/>
      <c r="I2" s="461"/>
      <c r="J2" s="461"/>
      <c r="K2" s="461"/>
      <c r="L2" s="461"/>
      <c r="M2" s="461"/>
      <c r="N2" s="461"/>
      <c r="S2" s="47"/>
    </row>
    <row r="3" spans="1:20">
      <c r="A3" s="99"/>
      <c r="B3" s="99"/>
      <c r="C3" s="99"/>
      <c r="D3" s="99"/>
      <c r="E3" s="99"/>
      <c r="F3" s="99"/>
      <c r="G3" s="99"/>
      <c r="S3" s="47"/>
    </row>
    <row r="4" spans="1:20">
      <c r="A4" s="165"/>
      <c r="B4" s="165"/>
      <c r="C4" s="471" t="s">
        <v>1</v>
      </c>
      <c r="D4" s="471"/>
      <c r="E4" s="471"/>
      <c r="F4" s="471"/>
      <c r="G4" s="480"/>
      <c r="H4" s="481" t="s">
        <v>482</v>
      </c>
      <c r="I4" s="471"/>
      <c r="J4" s="471"/>
      <c r="K4" s="471"/>
      <c r="L4" s="471"/>
      <c r="M4" s="480"/>
      <c r="N4" s="481" t="s">
        <v>16</v>
      </c>
      <c r="O4" s="471"/>
      <c r="P4" s="471"/>
      <c r="Q4" s="471"/>
      <c r="R4" s="471"/>
      <c r="S4" s="471"/>
      <c r="T4" s="471"/>
    </row>
    <row r="5" spans="1:20" ht="38.25">
      <c r="A5" s="137" t="s">
        <v>449</v>
      </c>
      <c r="B5" s="166" t="s">
        <v>4</v>
      </c>
      <c r="C5" s="19" t="s">
        <v>5</v>
      </c>
      <c r="D5" s="19" t="s">
        <v>6</v>
      </c>
      <c r="E5" s="19" t="s">
        <v>7</v>
      </c>
      <c r="F5" s="102" t="s">
        <v>483</v>
      </c>
      <c r="G5" s="485" t="s">
        <v>484</v>
      </c>
      <c r="H5" s="139" t="s">
        <v>5</v>
      </c>
      <c r="I5" s="19" t="s">
        <v>6</v>
      </c>
      <c r="J5" s="19" t="s">
        <v>7</v>
      </c>
      <c r="K5" s="102" t="s">
        <v>483</v>
      </c>
      <c r="L5" s="102" t="s">
        <v>485</v>
      </c>
      <c r="M5" s="485" t="s">
        <v>486</v>
      </c>
      <c r="N5" s="139" t="s">
        <v>5</v>
      </c>
      <c r="O5" s="19" t="s">
        <v>6</v>
      </c>
      <c r="P5" s="19" t="s">
        <v>7</v>
      </c>
      <c r="Q5" s="102" t="s">
        <v>483</v>
      </c>
      <c r="R5" s="102" t="s">
        <v>487</v>
      </c>
      <c r="S5" s="19" t="s">
        <v>14</v>
      </c>
      <c r="T5" s="487" t="s">
        <v>486</v>
      </c>
    </row>
    <row r="6" spans="1:20" ht="25.5">
      <c r="A6" s="167"/>
      <c r="B6" s="168" t="s">
        <v>488</v>
      </c>
      <c r="C6" s="482" t="s">
        <v>3</v>
      </c>
      <c r="D6" s="483"/>
      <c r="E6" s="483"/>
      <c r="F6" s="484"/>
      <c r="G6" s="486"/>
      <c r="H6" s="482" t="s">
        <v>3</v>
      </c>
      <c r="I6" s="483"/>
      <c r="J6" s="483"/>
      <c r="K6" s="483"/>
      <c r="L6" s="484"/>
      <c r="M6" s="486"/>
      <c r="N6" s="482" t="s">
        <v>3</v>
      </c>
      <c r="O6" s="483"/>
      <c r="P6" s="483"/>
      <c r="Q6" s="483"/>
      <c r="R6" s="483"/>
      <c r="S6" s="484"/>
      <c r="T6" s="488"/>
    </row>
    <row r="7" spans="1:20" ht="15" customHeight="1">
      <c r="A7" s="176" t="s">
        <v>4</v>
      </c>
      <c r="B7" s="170">
        <v>2296.5</v>
      </c>
      <c r="C7" s="95">
        <v>810.6</v>
      </c>
      <c r="D7" s="95">
        <v>703.8</v>
      </c>
      <c r="E7" s="95">
        <v>629.4</v>
      </c>
      <c r="F7" s="95">
        <v>152.69999999999999</v>
      </c>
      <c r="G7" s="437">
        <v>1.08</v>
      </c>
      <c r="H7" s="95">
        <v>167.9</v>
      </c>
      <c r="I7" s="95">
        <v>589.79999999999995</v>
      </c>
      <c r="J7" s="95">
        <v>1171.5999999999999</v>
      </c>
      <c r="K7" s="95">
        <v>349.9</v>
      </c>
      <c r="L7" s="95">
        <v>17.3</v>
      </c>
      <c r="M7" s="439">
        <v>1.8</v>
      </c>
      <c r="N7" s="95">
        <v>117.5</v>
      </c>
      <c r="O7" s="95">
        <v>233.3</v>
      </c>
      <c r="P7" s="95">
        <v>1101</v>
      </c>
      <c r="Q7" s="95">
        <v>765.7</v>
      </c>
      <c r="R7" s="95">
        <v>69.8</v>
      </c>
      <c r="S7" s="77">
        <v>9.1</v>
      </c>
      <c r="T7" s="438">
        <v>2.29</v>
      </c>
    </row>
    <row r="8" spans="1:20" ht="15" customHeight="1">
      <c r="A8" s="176"/>
      <c r="B8" s="170"/>
      <c r="C8" s="95"/>
      <c r="D8" s="95"/>
      <c r="E8" s="95"/>
      <c r="F8" s="95"/>
      <c r="G8" s="178"/>
      <c r="H8" s="95"/>
      <c r="I8" s="95"/>
      <c r="J8" s="95"/>
      <c r="K8" s="95"/>
      <c r="L8" s="95"/>
      <c r="M8" s="178"/>
      <c r="N8" s="95"/>
      <c r="O8" s="95"/>
      <c r="P8" s="95"/>
      <c r="Q8" s="95"/>
      <c r="R8" s="95"/>
      <c r="S8" s="95"/>
      <c r="T8" s="95"/>
    </row>
    <row r="9" spans="1:20" ht="15" customHeight="1">
      <c r="A9" s="169" t="s">
        <v>707</v>
      </c>
      <c r="B9" s="170">
        <v>964.6</v>
      </c>
      <c r="C9" s="143">
        <v>197.1</v>
      </c>
      <c r="D9" s="143">
        <v>322.60000000000002</v>
      </c>
      <c r="E9" s="143">
        <v>333.9</v>
      </c>
      <c r="F9" s="143">
        <v>111.1</v>
      </c>
      <c r="G9" s="144">
        <v>1.43</v>
      </c>
      <c r="H9" s="177">
        <v>60.8</v>
      </c>
      <c r="I9" s="143">
        <v>259</v>
      </c>
      <c r="J9" s="143">
        <v>475.2</v>
      </c>
      <c r="K9" s="143">
        <v>163.1</v>
      </c>
      <c r="L9" s="56" t="s">
        <v>246</v>
      </c>
      <c r="M9" s="144">
        <v>1.85</v>
      </c>
      <c r="N9" s="161">
        <v>42</v>
      </c>
      <c r="O9" s="158">
        <v>110.5</v>
      </c>
      <c r="P9" s="158">
        <v>482.1</v>
      </c>
      <c r="Q9" s="158">
        <v>279.8</v>
      </c>
      <c r="R9" s="158">
        <v>47.4</v>
      </c>
      <c r="S9" s="56" t="s">
        <v>268</v>
      </c>
      <c r="T9" s="148">
        <v>2.27</v>
      </c>
    </row>
    <row r="10" spans="1:20" ht="15" customHeight="1">
      <c r="A10" s="169" t="s">
        <v>708</v>
      </c>
      <c r="B10" s="170">
        <v>699.6</v>
      </c>
      <c r="C10" s="143">
        <v>327.10000000000002</v>
      </c>
      <c r="D10" s="143">
        <v>205</v>
      </c>
      <c r="E10" s="143">
        <v>148</v>
      </c>
      <c r="F10" s="143">
        <v>19.5</v>
      </c>
      <c r="G10" s="144">
        <v>0.8</v>
      </c>
      <c r="H10" s="177">
        <v>46.3</v>
      </c>
      <c r="I10" s="143">
        <v>184.1</v>
      </c>
      <c r="J10" s="143">
        <v>375.3</v>
      </c>
      <c r="K10" s="143">
        <v>87.2</v>
      </c>
      <c r="L10" s="56" t="s">
        <v>157</v>
      </c>
      <c r="M10" s="144">
        <v>1.76</v>
      </c>
      <c r="N10" s="161">
        <v>36.700000000000003</v>
      </c>
      <c r="O10" s="158">
        <v>65.3</v>
      </c>
      <c r="P10" s="158">
        <v>364.9</v>
      </c>
      <c r="Q10" s="158">
        <v>218.9</v>
      </c>
      <c r="R10" s="158">
        <v>10.1</v>
      </c>
      <c r="S10" s="56" t="s">
        <v>134</v>
      </c>
      <c r="T10" s="148">
        <v>2.2599999999999998</v>
      </c>
    </row>
    <row r="11" spans="1:20" ht="15" customHeight="1">
      <c r="A11" s="169" t="s">
        <v>709</v>
      </c>
      <c r="B11" s="170">
        <v>632.20000000000005</v>
      </c>
      <c r="C11" s="143">
        <v>286.39999999999998</v>
      </c>
      <c r="D11" s="143">
        <v>176.2</v>
      </c>
      <c r="E11" s="143">
        <v>147.5</v>
      </c>
      <c r="F11" s="143">
        <v>22.1</v>
      </c>
      <c r="G11" s="144">
        <v>0.86</v>
      </c>
      <c r="H11" s="177">
        <v>60.8</v>
      </c>
      <c r="I11" s="143">
        <v>146.69999999999999</v>
      </c>
      <c r="J11" s="143">
        <v>321.10000000000002</v>
      </c>
      <c r="K11" s="143">
        <v>99.6</v>
      </c>
      <c r="L11" s="56" t="s">
        <v>175</v>
      </c>
      <c r="M11" s="144">
        <v>1.77</v>
      </c>
      <c r="N11" s="161">
        <v>38.9</v>
      </c>
      <c r="O11" s="158">
        <v>57.4</v>
      </c>
      <c r="P11" s="158">
        <v>254</v>
      </c>
      <c r="Q11" s="158">
        <v>267.10000000000002</v>
      </c>
      <c r="R11" s="158">
        <v>12.2</v>
      </c>
      <c r="S11" s="56" t="s">
        <v>128</v>
      </c>
      <c r="T11" s="149">
        <v>2.36</v>
      </c>
    </row>
    <row r="12" spans="1:20" ht="6" customHeight="1">
      <c r="A12" s="150"/>
      <c r="B12" s="150"/>
      <c r="C12" s="151"/>
      <c r="D12" s="151"/>
      <c r="E12" s="151"/>
      <c r="F12" s="151"/>
      <c r="G12" s="150"/>
      <c r="H12" s="151"/>
      <c r="I12" s="151"/>
      <c r="J12" s="151"/>
      <c r="K12" s="151"/>
      <c r="L12" s="151"/>
      <c r="M12" s="150"/>
      <c r="N12" s="151"/>
      <c r="O12" s="151"/>
      <c r="P12" s="151"/>
      <c r="Q12" s="151"/>
      <c r="R12" s="151"/>
      <c r="S12" s="151"/>
      <c r="T12" s="151"/>
    </row>
    <row r="14" spans="1:20">
      <c r="A14" s="10" t="s">
        <v>9</v>
      </c>
      <c r="B14" s="11"/>
      <c r="C14" s="11"/>
    </row>
    <row r="15" spans="1:20">
      <c r="A15" s="11" t="s">
        <v>10</v>
      </c>
      <c r="B15" s="11"/>
      <c r="C15" s="11"/>
      <c r="H15" s="143"/>
      <c r="I15" s="143"/>
      <c r="J15" s="143"/>
      <c r="K15" s="332"/>
      <c r="L15" s="143"/>
      <c r="M15" s="153"/>
    </row>
    <row r="16" spans="1:20">
      <c r="A16" s="10" t="s">
        <v>36</v>
      </c>
      <c r="B16" s="11"/>
      <c r="C16" s="11"/>
      <c r="H16" s="143"/>
      <c r="I16" s="143"/>
      <c r="J16" s="143"/>
      <c r="K16" s="332"/>
      <c r="L16" s="143"/>
      <c r="M16" s="153"/>
    </row>
    <row r="17" spans="1:13">
      <c r="A17" s="44" t="s">
        <v>37</v>
      </c>
      <c r="B17" s="11"/>
      <c r="C17" s="11"/>
      <c r="H17" s="143"/>
      <c r="I17" s="143"/>
      <c r="J17" s="143"/>
      <c r="K17" s="332"/>
      <c r="L17" s="143"/>
      <c r="M17" s="153"/>
    </row>
    <row r="18" spans="1:13">
      <c r="A18" s="10" t="s">
        <v>11</v>
      </c>
      <c r="B18" s="11"/>
      <c r="C18" s="11"/>
      <c r="H18" s="143"/>
      <c r="I18" s="143"/>
      <c r="J18" s="143"/>
      <c r="K18" s="143"/>
      <c r="L18" s="143"/>
    </row>
    <row r="19" spans="1:13">
      <c r="A19" s="11"/>
      <c r="B19" s="11"/>
      <c r="C19" s="11"/>
      <c r="H19" s="47"/>
      <c r="I19" s="47"/>
      <c r="J19" s="47"/>
      <c r="K19" s="47"/>
      <c r="L19" s="47"/>
    </row>
    <row r="20" spans="1:13">
      <c r="A20" s="11"/>
      <c r="B20" s="11"/>
      <c r="C20" s="11"/>
      <c r="H20" s="47"/>
      <c r="I20" s="47"/>
      <c r="J20" s="47"/>
      <c r="K20" s="47"/>
      <c r="L20" s="47"/>
    </row>
    <row r="21" spans="1:13">
      <c r="A21" s="11"/>
      <c r="B21" s="11"/>
      <c r="C21" s="11"/>
      <c r="H21" s="47"/>
      <c r="I21" s="47"/>
      <c r="J21" s="47"/>
      <c r="K21" s="47"/>
      <c r="L21" s="47"/>
    </row>
    <row r="22" spans="1:13">
      <c r="A22" s="11"/>
      <c r="B22" s="11"/>
      <c r="C22" s="11"/>
      <c r="H22" s="47"/>
      <c r="I22" s="47"/>
      <c r="J22" s="47"/>
      <c r="K22" s="47"/>
      <c r="L22" s="47"/>
    </row>
    <row r="23" spans="1:13">
      <c r="H23" s="47"/>
      <c r="I23" s="47"/>
      <c r="J23" s="47"/>
      <c r="K23" s="47"/>
      <c r="L23" s="47"/>
    </row>
    <row r="24" spans="1:13">
      <c r="H24" s="47"/>
      <c r="I24" s="47"/>
      <c r="J24" s="47"/>
      <c r="K24" s="47"/>
      <c r="L24" s="47"/>
    </row>
    <row r="25" spans="1:13">
      <c r="H25" s="47"/>
      <c r="I25" s="47"/>
      <c r="J25" s="47"/>
      <c r="K25" s="47"/>
      <c r="L25" s="47"/>
    </row>
    <row r="26" spans="1:13">
      <c r="H26" s="47"/>
      <c r="I26" s="47"/>
      <c r="J26" s="47"/>
      <c r="K26" s="47"/>
      <c r="L26" s="47"/>
    </row>
    <row r="27" spans="1:13">
      <c r="H27" s="47"/>
      <c r="I27" s="47"/>
      <c r="J27" s="47"/>
      <c r="K27" s="47"/>
      <c r="L27" s="47"/>
    </row>
    <row r="28" spans="1:13">
      <c r="H28" s="47"/>
      <c r="I28" s="47"/>
      <c r="J28" s="47"/>
      <c r="K28" s="47"/>
      <c r="L28" s="47"/>
    </row>
  </sheetData>
  <mergeCells count="10">
    <mergeCell ref="A1:N1"/>
    <mergeCell ref="C4:G4"/>
    <mergeCell ref="H4:M4"/>
    <mergeCell ref="N4:T4"/>
    <mergeCell ref="C6:F6"/>
    <mergeCell ref="G5:G6"/>
    <mergeCell ref="H6:L6"/>
    <mergeCell ref="M5:M6"/>
    <mergeCell ref="N6:S6"/>
    <mergeCell ref="T5:T6"/>
  </mergeCells>
  <hyperlinks>
    <hyperlink ref="A2" location="'Indice '!A56" display="Índice"/>
  </hyperlinks>
  <pageMargins left="0.70866141732283472" right="0.70866141732283472" top="0.74803149606299213" bottom="0.74803149606299213" header="0.31496062992125984" footer="0.31496062992125984"/>
  <pageSetup paperSize="9" scale="56" orientation="landscape" r:id="rId1"/>
  <headerFooter>
    <oddHeader>&amp;R&amp;A</oddHeader>
  </headerFooter>
</worksheet>
</file>

<file path=xl/worksheets/sheet48.xml><?xml version="1.0" encoding="utf-8"?>
<worksheet xmlns="http://schemas.openxmlformats.org/spreadsheetml/2006/main" xmlns:r="http://schemas.openxmlformats.org/officeDocument/2006/relationships">
  <sheetPr>
    <pageSetUpPr fitToPage="1"/>
  </sheetPr>
  <dimension ref="A1:T28"/>
  <sheetViews>
    <sheetView showGridLines="0" zoomScaleNormal="100" workbookViewId="0">
      <selection sqref="A1:N1"/>
    </sheetView>
  </sheetViews>
  <sheetFormatPr defaultColWidth="8.85546875" defaultRowHeight="12.75"/>
  <cols>
    <col min="1" max="1" width="28.85546875" style="2" customWidth="1"/>
    <col min="2" max="20" width="10.7109375" style="2" customWidth="1"/>
    <col min="21" max="21" width="14.5703125" style="2" bestFit="1" customWidth="1"/>
    <col min="22" max="24" width="7.7109375" style="2" customWidth="1"/>
    <col min="25" max="16384" width="8.85546875" style="2"/>
  </cols>
  <sheetData>
    <row r="1" spans="1:20" ht="41.25" customHeight="1">
      <c r="A1" s="477" t="s">
        <v>506</v>
      </c>
      <c r="B1" s="477"/>
      <c r="C1" s="477"/>
      <c r="D1" s="477"/>
      <c r="E1" s="477"/>
      <c r="F1" s="477"/>
      <c r="G1" s="477"/>
      <c r="H1" s="477"/>
      <c r="I1" s="477"/>
      <c r="J1" s="477"/>
      <c r="K1" s="477"/>
      <c r="L1" s="477"/>
      <c r="M1" s="477"/>
      <c r="N1" s="477"/>
      <c r="S1" s="47"/>
    </row>
    <row r="2" spans="1:20" ht="41.25" customHeight="1">
      <c r="A2" s="464" t="s">
        <v>779</v>
      </c>
      <c r="B2" s="461"/>
      <c r="C2" s="461"/>
      <c r="D2" s="461"/>
      <c r="E2" s="461"/>
      <c r="F2" s="461"/>
      <c r="G2" s="461"/>
      <c r="H2" s="461"/>
      <c r="I2" s="461"/>
      <c r="J2" s="461"/>
      <c r="K2" s="461"/>
      <c r="L2" s="461"/>
      <c r="M2" s="461"/>
      <c r="N2" s="461"/>
      <c r="S2" s="47"/>
    </row>
    <row r="3" spans="1:20" ht="15" customHeight="1">
      <c r="A3" s="99"/>
      <c r="B3" s="99"/>
      <c r="C3" s="99"/>
      <c r="D3" s="99"/>
      <c r="E3" s="99"/>
      <c r="F3" s="99"/>
      <c r="G3" s="99"/>
      <c r="S3" s="47"/>
    </row>
    <row r="4" spans="1:20">
      <c r="A4" s="165"/>
      <c r="B4" s="165"/>
      <c r="C4" s="471" t="s">
        <v>1</v>
      </c>
      <c r="D4" s="471"/>
      <c r="E4" s="471"/>
      <c r="F4" s="471"/>
      <c r="G4" s="480"/>
      <c r="H4" s="481" t="s">
        <v>482</v>
      </c>
      <c r="I4" s="471"/>
      <c r="J4" s="471"/>
      <c r="K4" s="471"/>
      <c r="L4" s="471"/>
      <c r="M4" s="480"/>
      <c r="N4" s="481" t="s">
        <v>16</v>
      </c>
      <c r="O4" s="471"/>
      <c r="P4" s="471"/>
      <c r="Q4" s="471"/>
      <c r="R4" s="471"/>
      <c r="S4" s="471"/>
      <c r="T4" s="471"/>
    </row>
    <row r="5" spans="1:20" ht="38.25">
      <c r="A5" s="137" t="s">
        <v>449</v>
      </c>
      <c r="B5" s="166" t="s">
        <v>4</v>
      </c>
      <c r="C5" s="19" t="s">
        <v>5</v>
      </c>
      <c r="D5" s="19" t="s">
        <v>6</v>
      </c>
      <c r="E5" s="19" t="s">
        <v>7</v>
      </c>
      <c r="F5" s="102" t="s">
        <v>483</v>
      </c>
      <c r="G5" s="485" t="s">
        <v>484</v>
      </c>
      <c r="H5" s="139" t="s">
        <v>5</v>
      </c>
      <c r="I5" s="19" t="s">
        <v>6</v>
      </c>
      <c r="J5" s="19" t="s">
        <v>7</v>
      </c>
      <c r="K5" s="102" t="s">
        <v>483</v>
      </c>
      <c r="L5" s="102" t="s">
        <v>485</v>
      </c>
      <c r="M5" s="485" t="s">
        <v>486</v>
      </c>
      <c r="N5" s="139" t="s">
        <v>5</v>
      </c>
      <c r="O5" s="19" t="s">
        <v>6</v>
      </c>
      <c r="P5" s="19" t="s">
        <v>7</v>
      </c>
      <c r="Q5" s="102" t="s">
        <v>483</v>
      </c>
      <c r="R5" s="102" t="s">
        <v>487</v>
      </c>
      <c r="S5" s="19" t="s">
        <v>14</v>
      </c>
      <c r="T5" s="487" t="s">
        <v>486</v>
      </c>
    </row>
    <row r="6" spans="1:20" ht="25.5">
      <c r="A6" s="167"/>
      <c r="B6" s="168" t="s">
        <v>488</v>
      </c>
      <c r="C6" s="482" t="s">
        <v>3</v>
      </c>
      <c r="D6" s="489"/>
      <c r="E6" s="489"/>
      <c r="F6" s="489"/>
      <c r="G6" s="486"/>
      <c r="H6" s="482" t="s">
        <v>3</v>
      </c>
      <c r="I6" s="483"/>
      <c r="J6" s="483"/>
      <c r="K6" s="483"/>
      <c r="L6" s="483"/>
      <c r="M6" s="486"/>
      <c r="N6" s="482" t="s">
        <v>3</v>
      </c>
      <c r="O6" s="489"/>
      <c r="P6" s="489"/>
      <c r="Q6" s="489"/>
      <c r="R6" s="489"/>
      <c r="S6" s="489"/>
      <c r="T6" s="488"/>
    </row>
    <row r="7" spans="1:20" ht="15" customHeight="1">
      <c r="A7" s="176" t="s">
        <v>4</v>
      </c>
      <c r="B7" s="170">
        <v>2564.6999999999998</v>
      </c>
      <c r="C7" s="95">
        <v>1063.0999999999999</v>
      </c>
      <c r="D7" s="95">
        <v>700.6</v>
      </c>
      <c r="E7" s="95">
        <v>642.29999999999995</v>
      </c>
      <c r="F7" s="95">
        <v>158.6</v>
      </c>
      <c r="G7" s="205">
        <v>0.98</v>
      </c>
      <c r="H7" s="95">
        <v>234.7</v>
      </c>
      <c r="I7" s="95">
        <v>646.79999999999995</v>
      </c>
      <c r="J7" s="95">
        <v>1303.8</v>
      </c>
      <c r="K7" s="95">
        <v>345.6</v>
      </c>
      <c r="L7" s="95">
        <v>33.799999999999997</v>
      </c>
      <c r="M7" s="205">
        <v>1.76</v>
      </c>
      <c r="N7" s="95">
        <v>127.8</v>
      </c>
      <c r="O7" s="95">
        <v>245.9</v>
      </c>
      <c r="P7" s="95">
        <v>1382.4</v>
      </c>
      <c r="Q7" s="95">
        <v>746.9</v>
      </c>
      <c r="R7" s="95">
        <v>42.2</v>
      </c>
      <c r="S7" s="77">
        <v>19.600000000000001</v>
      </c>
      <c r="T7" s="440">
        <v>2.3199999999999998</v>
      </c>
    </row>
    <row r="8" spans="1:20" ht="15" customHeight="1">
      <c r="A8" s="176"/>
      <c r="B8" s="170"/>
      <c r="C8" s="95"/>
      <c r="D8" s="95"/>
      <c r="E8" s="95"/>
      <c r="F8" s="95"/>
      <c r="G8" s="178"/>
      <c r="H8" s="95"/>
      <c r="I8" s="95"/>
      <c r="J8" s="95"/>
      <c r="K8" s="95"/>
      <c r="L8" s="95"/>
      <c r="M8" s="178"/>
      <c r="N8" s="95"/>
      <c r="O8" s="95"/>
      <c r="P8" s="95"/>
      <c r="Q8" s="95"/>
      <c r="R8" s="95"/>
      <c r="S8" s="95"/>
      <c r="T8" s="95"/>
    </row>
    <row r="9" spans="1:20" ht="15" customHeight="1">
      <c r="A9" s="169" t="s">
        <v>707</v>
      </c>
      <c r="B9" s="170">
        <v>1366.2</v>
      </c>
      <c r="C9" s="143">
        <v>445.9</v>
      </c>
      <c r="D9" s="143">
        <v>397.6</v>
      </c>
      <c r="E9" s="143">
        <v>405.8</v>
      </c>
      <c r="F9" s="143">
        <v>116.8</v>
      </c>
      <c r="G9" s="144">
        <v>1.18</v>
      </c>
      <c r="H9" s="177">
        <v>132.19999999999999</v>
      </c>
      <c r="I9" s="143">
        <v>368.7</v>
      </c>
      <c r="J9" s="143">
        <v>666</v>
      </c>
      <c r="K9" s="143">
        <v>185.6</v>
      </c>
      <c r="L9" s="56" t="s">
        <v>326</v>
      </c>
      <c r="M9" s="144">
        <v>1.74</v>
      </c>
      <c r="N9" s="161">
        <v>65.8</v>
      </c>
      <c r="O9" s="158">
        <v>145</v>
      </c>
      <c r="P9" s="158">
        <v>728.2</v>
      </c>
      <c r="Q9" s="158">
        <v>384.2</v>
      </c>
      <c r="R9" s="56">
        <v>28.9</v>
      </c>
      <c r="S9" s="56" t="s">
        <v>351</v>
      </c>
      <c r="T9" s="39">
        <v>2.35</v>
      </c>
    </row>
    <row r="10" spans="1:20" ht="15" customHeight="1">
      <c r="A10" s="169" t="s">
        <v>710</v>
      </c>
      <c r="B10" s="170">
        <v>734.6</v>
      </c>
      <c r="C10" s="143">
        <v>409.5</v>
      </c>
      <c r="D10" s="143">
        <v>183.1</v>
      </c>
      <c r="E10" s="143">
        <v>124.5</v>
      </c>
      <c r="F10" s="56" t="s">
        <v>507</v>
      </c>
      <c r="G10" s="144">
        <v>0.66</v>
      </c>
      <c r="H10" s="177">
        <v>59.3</v>
      </c>
      <c r="I10" s="143">
        <v>183.5</v>
      </c>
      <c r="J10" s="143">
        <v>396.6</v>
      </c>
      <c r="K10" s="143">
        <v>81.3</v>
      </c>
      <c r="L10" s="56" t="s">
        <v>123</v>
      </c>
      <c r="M10" s="144">
        <v>1.74</v>
      </c>
      <c r="N10" s="161">
        <v>40.4</v>
      </c>
      <c r="O10" s="158">
        <v>64.5</v>
      </c>
      <c r="P10" s="158">
        <v>422.1</v>
      </c>
      <c r="Q10" s="158">
        <v>194.4</v>
      </c>
      <c r="R10" s="56" t="s">
        <v>256</v>
      </c>
      <c r="S10" s="56" t="s">
        <v>266</v>
      </c>
      <c r="T10" s="39">
        <v>2.2000000000000002</v>
      </c>
    </row>
    <row r="11" spans="1:20" ht="15" customHeight="1">
      <c r="A11" s="169" t="s">
        <v>709</v>
      </c>
      <c r="B11" s="170">
        <v>463.8</v>
      </c>
      <c r="C11" s="143">
        <v>207.7</v>
      </c>
      <c r="D11" s="143">
        <v>119.9</v>
      </c>
      <c r="E11" s="143">
        <v>112</v>
      </c>
      <c r="F11" s="143">
        <v>24.2</v>
      </c>
      <c r="G11" s="144">
        <v>0.9</v>
      </c>
      <c r="H11" s="177">
        <v>43.3</v>
      </c>
      <c r="I11" s="143">
        <v>94.7</v>
      </c>
      <c r="J11" s="143">
        <v>241.2</v>
      </c>
      <c r="K11" s="143">
        <v>78.599999999999994</v>
      </c>
      <c r="L11" s="56" t="s">
        <v>331</v>
      </c>
      <c r="M11" s="144">
        <v>1.84</v>
      </c>
      <c r="N11" s="161">
        <v>21.6</v>
      </c>
      <c r="O11" s="158">
        <v>36.4</v>
      </c>
      <c r="P11" s="158">
        <v>232.1</v>
      </c>
      <c r="Q11" s="158">
        <v>168.3</v>
      </c>
      <c r="R11" s="56" t="s">
        <v>266</v>
      </c>
      <c r="S11" s="56" t="s">
        <v>275</v>
      </c>
      <c r="T11" s="62">
        <v>2.41</v>
      </c>
    </row>
    <row r="12" spans="1:20" ht="6" customHeight="1">
      <c r="A12" s="150"/>
      <c r="B12" s="150"/>
      <c r="C12" s="151"/>
      <c r="D12" s="151"/>
      <c r="E12" s="151"/>
      <c r="F12" s="151"/>
      <c r="G12" s="150"/>
      <c r="H12" s="151"/>
      <c r="I12" s="151"/>
      <c r="J12" s="151"/>
      <c r="K12" s="151"/>
      <c r="L12" s="151"/>
      <c r="M12" s="150"/>
      <c r="N12" s="152"/>
      <c r="O12" s="151"/>
      <c r="P12" s="151"/>
      <c r="Q12" s="151"/>
      <c r="R12" s="151"/>
      <c r="S12" s="151"/>
      <c r="T12" s="151"/>
    </row>
    <row r="14" spans="1:20">
      <c r="A14" s="10" t="s">
        <v>9</v>
      </c>
      <c r="B14" s="11"/>
      <c r="C14" s="11"/>
    </row>
    <row r="15" spans="1:20">
      <c r="A15" s="11" t="s">
        <v>10</v>
      </c>
      <c r="B15" s="11"/>
      <c r="C15" s="11"/>
      <c r="H15" s="143"/>
      <c r="I15" s="143"/>
      <c r="J15" s="143"/>
      <c r="K15" s="143"/>
      <c r="L15" s="143"/>
    </row>
    <row r="16" spans="1:20">
      <c r="A16" s="10" t="s">
        <v>36</v>
      </c>
      <c r="B16" s="11"/>
      <c r="C16" s="11"/>
      <c r="H16" s="143"/>
      <c r="I16" s="143"/>
      <c r="J16" s="143"/>
      <c r="K16" s="143"/>
      <c r="L16" s="143"/>
    </row>
    <row r="17" spans="1:13">
      <c r="A17" s="44" t="s">
        <v>37</v>
      </c>
      <c r="B17" s="11"/>
      <c r="C17" s="11"/>
      <c r="H17" s="143"/>
      <c r="I17" s="143"/>
      <c r="J17" s="143"/>
      <c r="K17" s="143"/>
      <c r="L17" s="331"/>
      <c r="M17" s="153"/>
    </row>
    <row r="18" spans="1:13">
      <c r="A18" s="10" t="s">
        <v>11</v>
      </c>
      <c r="B18" s="11"/>
      <c r="C18" s="11"/>
      <c r="H18" s="143"/>
      <c r="I18" s="143"/>
      <c r="J18" s="143"/>
      <c r="K18" s="143"/>
      <c r="L18" s="331"/>
      <c r="M18" s="153"/>
    </row>
    <row r="19" spans="1:13">
      <c r="A19" s="11"/>
      <c r="B19" s="11"/>
      <c r="C19" s="11"/>
      <c r="H19" s="47"/>
      <c r="I19" s="47"/>
      <c r="J19" s="47"/>
      <c r="K19" s="47"/>
      <c r="L19" s="331"/>
      <c r="M19" s="153"/>
    </row>
    <row r="20" spans="1:13">
      <c r="A20" s="11"/>
      <c r="B20" s="11"/>
      <c r="C20" s="11"/>
      <c r="H20" s="47"/>
      <c r="I20" s="47"/>
      <c r="J20" s="47"/>
      <c r="K20" s="47"/>
      <c r="L20" s="47"/>
    </row>
    <row r="21" spans="1:13">
      <c r="A21" s="11"/>
      <c r="B21" s="11"/>
      <c r="C21" s="11"/>
      <c r="H21" s="47"/>
      <c r="I21" s="47"/>
      <c r="J21" s="47"/>
      <c r="K21" s="47"/>
      <c r="L21" s="47"/>
    </row>
    <row r="22" spans="1:13">
      <c r="H22" s="47"/>
      <c r="I22" s="47"/>
      <c r="J22" s="47"/>
      <c r="K22" s="47"/>
      <c r="L22" s="47"/>
    </row>
    <row r="23" spans="1:13">
      <c r="H23" s="47"/>
      <c r="I23" s="47"/>
      <c r="J23" s="47"/>
      <c r="K23" s="47"/>
      <c r="L23" s="47"/>
    </row>
    <row r="24" spans="1:13">
      <c r="H24" s="47"/>
      <c r="I24" s="47"/>
      <c r="J24" s="47"/>
      <c r="K24" s="47"/>
      <c r="L24" s="47"/>
    </row>
    <row r="25" spans="1:13">
      <c r="H25" s="47"/>
      <c r="I25" s="47"/>
      <c r="J25" s="47"/>
      <c r="K25" s="47"/>
      <c r="L25" s="47"/>
    </row>
    <row r="26" spans="1:13">
      <c r="H26" s="47"/>
      <c r="I26" s="47"/>
      <c r="J26" s="47"/>
      <c r="K26" s="47"/>
      <c r="L26" s="47"/>
    </row>
    <row r="27" spans="1:13">
      <c r="H27" s="47"/>
      <c r="I27" s="47"/>
      <c r="J27" s="47"/>
      <c r="K27" s="47"/>
      <c r="L27" s="47"/>
    </row>
    <row r="28" spans="1:13">
      <c r="H28" s="47"/>
      <c r="I28" s="47"/>
      <c r="J28" s="47"/>
      <c r="K28" s="47"/>
      <c r="L28" s="47"/>
    </row>
  </sheetData>
  <mergeCells count="10">
    <mergeCell ref="A1:N1"/>
    <mergeCell ref="C4:G4"/>
    <mergeCell ref="H4:M4"/>
    <mergeCell ref="N4:T4"/>
    <mergeCell ref="G5:G6"/>
    <mergeCell ref="C6:F6"/>
    <mergeCell ref="H6:L6"/>
    <mergeCell ref="M5:M6"/>
    <mergeCell ref="N6:S6"/>
    <mergeCell ref="T5:T6"/>
  </mergeCells>
  <hyperlinks>
    <hyperlink ref="A2" location="'Indice '!A57" display="Índice"/>
  </hyperlinks>
  <pageMargins left="0.70866141732283472" right="0.70866141732283472" top="0.74803149606299213" bottom="0.74803149606299213" header="0.31496062992125984" footer="0.31496062992125984"/>
  <pageSetup paperSize="9" scale="56" orientation="landscape" r:id="rId1"/>
  <headerFooter>
    <oddHeader>&amp;R&amp;A</oddHeader>
  </headerFooter>
</worksheet>
</file>

<file path=xl/worksheets/sheet49.xml><?xml version="1.0" encoding="utf-8"?>
<worksheet xmlns="http://schemas.openxmlformats.org/spreadsheetml/2006/main" xmlns:r="http://schemas.openxmlformats.org/officeDocument/2006/relationships">
  <sheetPr>
    <pageSetUpPr fitToPage="1"/>
  </sheetPr>
  <dimension ref="A1:T23"/>
  <sheetViews>
    <sheetView showGridLines="0" zoomScaleNormal="100" workbookViewId="0">
      <selection sqref="A1:K1"/>
    </sheetView>
  </sheetViews>
  <sheetFormatPr defaultColWidth="8.85546875" defaultRowHeight="12.75"/>
  <cols>
    <col min="1" max="1" width="33.5703125" style="2" customWidth="1"/>
    <col min="2" max="20" width="10.7109375" style="2" customWidth="1"/>
    <col min="21" max="21" width="14.5703125" style="2" bestFit="1" customWidth="1"/>
    <col min="22" max="23" width="8.7109375" style="2" customWidth="1"/>
    <col min="24" max="16384" width="8.85546875" style="2"/>
  </cols>
  <sheetData>
    <row r="1" spans="1:20" ht="42" customHeight="1">
      <c r="A1" s="477" t="s">
        <v>511</v>
      </c>
      <c r="B1" s="477"/>
      <c r="C1" s="477"/>
      <c r="D1" s="477"/>
      <c r="E1" s="477"/>
      <c r="F1" s="477"/>
      <c r="G1" s="477"/>
      <c r="H1" s="477"/>
      <c r="I1" s="477"/>
      <c r="J1" s="477"/>
      <c r="K1" s="477"/>
      <c r="L1" s="180"/>
      <c r="M1" s="180"/>
      <c r="N1" s="180"/>
      <c r="S1" s="47"/>
    </row>
    <row r="2" spans="1:20" ht="42" customHeight="1">
      <c r="A2" s="464" t="s">
        <v>779</v>
      </c>
      <c r="B2" s="461"/>
      <c r="C2" s="461"/>
      <c r="D2" s="461"/>
      <c r="E2" s="461"/>
      <c r="F2" s="461"/>
      <c r="G2" s="461"/>
      <c r="H2" s="461"/>
      <c r="I2" s="461"/>
      <c r="J2" s="461"/>
      <c r="K2" s="461"/>
      <c r="L2" s="180"/>
      <c r="M2" s="180"/>
      <c r="N2" s="180"/>
      <c r="S2" s="47"/>
    </row>
    <row r="3" spans="1:20">
      <c r="A3" s="99"/>
      <c r="B3" s="99"/>
      <c r="C3" s="99"/>
      <c r="D3" s="99"/>
      <c r="E3" s="99"/>
      <c r="F3" s="99"/>
      <c r="G3" s="99"/>
      <c r="S3" s="47"/>
    </row>
    <row r="4" spans="1:20">
      <c r="A4" s="165"/>
      <c r="B4" s="165"/>
      <c r="C4" s="471" t="s">
        <v>1</v>
      </c>
      <c r="D4" s="471"/>
      <c r="E4" s="471"/>
      <c r="F4" s="471"/>
      <c r="G4" s="480"/>
      <c r="H4" s="481" t="s">
        <v>482</v>
      </c>
      <c r="I4" s="471"/>
      <c r="J4" s="471"/>
      <c r="K4" s="471"/>
      <c r="L4" s="471"/>
      <c r="M4" s="480"/>
      <c r="N4" s="481" t="s">
        <v>16</v>
      </c>
      <c r="O4" s="471"/>
      <c r="P4" s="471"/>
      <c r="Q4" s="471"/>
      <c r="R4" s="471"/>
      <c r="S4" s="471"/>
      <c r="T4" s="471"/>
    </row>
    <row r="5" spans="1:20" ht="44.25" customHeight="1">
      <c r="A5" s="137" t="s">
        <v>512</v>
      </c>
      <c r="B5" s="138" t="s">
        <v>4</v>
      </c>
      <c r="C5" s="19" t="s">
        <v>5</v>
      </c>
      <c r="D5" s="19" t="s">
        <v>6</v>
      </c>
      <c r="E5" s="19" t="s">
        <v>7</v>
      </c>
      <c r="F5" s="102" t="s">
        <v>483</v>
      </c>
      <c r="G5" s="485" t="s">
        <v>484</v>
      </c>
      <c r="H5" s="139" t="s">
        <v>5</v>
      </c>
      <c r="I5" s="19" t="s">
        <v>6</v>
      </c>
      <c r="J5" s="19" t="s">
        <v>7</v>
      </c>
      <c r="K5" s="102" t="s">
        <v>483</v>
      </c>
      <c r="L5" s="102" t="s">
        <v>485</v>
      </c>
      <c r="M5" s="485" t="s">
        <v>486</v>
      </c>
      <c r="N5" s="139" t="s">
        <v>5</v>
      </c>
      <c r="O5" s="19" t="s">
        <v>6</v>
      </c>
      <c r="P5" s="19" t="s">
        <v>7</v>
      </c>
      <c r="Q5" s="102" t="s">
        <v>483</v>
      </c>
      <c r="R5" s="102" t="s">
        <v>487</v>
      </c>
      <c r="S5" s="19" t="s">
        <v>14</v>
      </c>
      <c r="T5" s="487" t="s">
        <v>486</v>
      </c>
    </row>
    <row r="6" spans="1:20" ht="25.5">
      <c r="A6" s="167"/>
      <c r="B6" s="140" t="s">
        <v>488</v>
      </c>
      <c r="C6" s="482" t="s">
        <v>3</v>
      </c>
      <c r="D6" s="489"/>
      <c r="E6" s="489"/>
      <c r="F6" s="489"/>
      <c r="G6" s="486"/>
      <c r="H6" s="482" t="s">
        <v>3</v>
      </c>
      <c r="I6" s="489"/>
      <c r="J6" s="489"/>
      <c r="K6" s="489"/>
      <c r="L6" s="489"/>
      <c r="M6" s="486"/>
      <c r="N6" s="482" t="s">
        <v>3</v>
      </c>
      <c r="O6" s="489"/>
      <c r="P6" s="489"/>
      <c r="Q6" s="489"/>
      <c r="R6" s="489"/>
      <c r="S6" s="490"/>
      <c r="T6" s="488"/>
    </row>
    <row r="7" spans="1:20" ht="15" customHeight="1">
      <c r="A7" s="181" t="s">
        <v>4</v>
      </c>
      <c r="B7" s="182">
        <v>2296.5</v>
      </c>
      <c r="C7" s="77">
        <v>810.6</v>
      </c>
      <c r="D7" s="77">
        <v>703.8</v>
      </c>
      <c r="E7" s="77">
        <v>629.4</v>
      </c>
      <c r="F7" s="77">
        <v>152.69999999999999</v>
      </c>
      <c r="G7" s="437">
        <v>1.08</v>
      </c>
      <c r="H7" s="77">
        <v>167.9</v>
      </c>
      <c r="I7" s="77">
        <v>589.79999999999995</v>
      </c>
      <c r="J7" s="77">
        <v>1171.5999999999999</v>
      </c>
      <c r="K7" s="77">
        <v>349.9</v>
      </c>
      <c r="L7" s="77">
        <v>17.3</v>
      </c>
      <c r="M7" s="439">
        <v>1.8</v>
      </c>
      <c r="N7" s="77">
        <v>117.5</v>
      </c>
      <c r="O7" s="77">
        <v>233.3</v>
      </c>
      <c r="P7" s="77">
        <v>1101</v>
      </c>
      <c r="Q7" s="77">
        <v>765.7</v>
      </c>
      <c r="R7" s="77">
        <v>69.8</v>
      </c>
      <c r="S7" s="77">
        <v>9.1</v>
      </c>
      <c r="T7" s="438">
        <v>2.29</v>
      </c>
    </row>
    <row r="8" spans="1:20" ht="15" customHeight="1">
      <c r="A8" s="176"/>
      <c r="B8" s="170"/>
      <c r="C8" s="95"/>
      <c r="D8" s="95"/>
      <c r="E8" s="95"/>
      <c r="F8" s="95"/>
      <c r="G8" s="179"/>
      <c r="H8" s="95"/>
      <c r="I8" s="95"/>
      <c r="J8" s="95"/>
      <c r="K8" s="95"/>
      <c r="L8" s="95"/>
      <c r="M8" s="178"/>
      <c r="N8" s="95"/>
      <c r="O8" s="95"/>
      <c r="P8" s="95"/>
      <c r="Q8" s="95"/>
      <c r="R8" s="95"/>
      <c r="S8" s="95"/>
      <c r="T8" s="47"/>
    </row>
    <row r="9" spans="1:20" ht="15" customHeight="1">
      <c r="A9" s="183" t="s">
        <v>711</v>
      </c>
      <c r="B9" s="170">
        <v>856.2</v>
      </c>
      <c r="C9" s="143">
        <v>602.79999999999995</v>
      </c>
      <c r="D9" s="143">
        <v>138.9</v>
      </c>
      <c r="E9" s="143">
        <v>80.5</v>
      </c>
      <c r="F9" s="143">
        <v>34</v>
      </c>
      <c r="G9" s="144">
        <v>0.49</v>
      </c>
      <c r="H9" s="143">
        <v>124.8</v>
      </c>
      <c r="I9" s="143">
        <v>191.5</v>
      </c>
      <c r="J9" s="143">
        <v>387.8</v>
      </c>
      <c r="K9" s="143">
        <v>138</v>
      </c>
      <c r="L9" s="56" t="s">
        <v>123</v>
      </c>
      <c r="M9" s="144">
        <v>1.7</v>
      </c>
      <c r="N9" s="158">
        <v>94.4</v>
      </c>
      <c r="O9" s="158">
        <v>102.3</v>
      </c>
      <c r="P9" s="158">
        <v>392</v>
      </c>
      <c r="Q9" s="158">
        <v>248.2</v>
      </c>
      <c r="R9" s="158">
        <v>13.3</v>
      </c>
      <c r="S9" s="56" t="s">
        <v>215</v>
      </c>
      <c r="T9" s="149">
        <v>2.09</v>
      </c>
    </row>
    <row r="10" spans="1:20" ht="15" customHeight="1">
      <c r="A10" s="183" t="s">
        <v>712</v>
      </c>
      <c r="B10" s="170">
        <v>1135.7</v>
      </c>
      <c r="C10" s="143">
        <v>108.5</v>
      </c>
      <c r="D10" s="143">
        <v>443.8</v>
      </c>
      <c r="E10" s="143">
        <v>491.9</v>
      </c>
      <c r="F10" s="143">
        <v>91.5</v>
      </c>
      <c r="G10" s="144">
        <v>1.52</v>
      </c>
      <c r="H10" s="143">
        <v>27.9</v>
      </c>
      <c r="I10" s="143">
        <v>318.3</v>
      </c>
      <c r="J10" s="143">
        <v>632.20000000000005</v>
      </c>
      <c r="K10" s="143">
        <v>155.9</v>
      </c>
      <c r="L10" s="56" t="s">
        <v>164</v>
      </c>
      <c r="M10" s="144">
        <v>1.85</v>
      </c>
      <c r="N10" s="158">
        <v>13.2</v>
      </c>
      <c r="O10" s="158">
        <v>107.2</v>
      </c>
      <c r="P10" s="158">
        <v>554.1</v>
      </c>
      <c r="Q10" s="158">
        <v>411</v>
      </c>
      <c r="R10" s="158">
        <v>47</v>
      </c>
      <c r="S10" s="56" t="s">
        <v>313</v>
      </c>
      <c r="T10" s="149">
        <v>2.42</v>
      </c>
    </row>
    <row r="11" spans="1:20" ht="15" customHeight="1">
      <c r="A11" s="183" t="s">
        <v>713</v>
      </c>
      <c r="B11" s="170">
        <v>304.60000000000002</v>
      </c>
      <c r="C11" s="143">
        <v>99.2</v>
      </c>
      <c r="D11" s="143">
        <v>121.1</v>
      </c>
      <c r="E11" s="143">
        <v>57</v>
      </c>
      <c r="F11" s="143">
        <v>27.2</v>
      </c>
      <c r="G11" s="144">
        <v>1.1000000000000001</v>
      </c>
      <c r="H11" s="143">
        <v>15.2</v>
      </c>
      <c r="I11" s="143">
        <v>79.900000000000006</v>
      </c>
      <c r="J11" s="143">
        <v>151.5</v>
      </c>
      <c r="K11" s="143">
        <v>56</v>
      </c>
      <c r="L11" s="56" t="s">
        <v>317</v>
      </c>
      <c r="M11" s="144">
        <v>1.9</v>
      </c>
      <c r="N11" s="158">
        <v>9.9</v>
      </c>
      <c r="O11" s="158">
        <v>23.7</v>
      </c>
      <c r="P11" s="158">
        <v>154.9</v>
      </c>
      <c r="Q11" s="158">
        <v>106.6</v>
      </c>
      <c r="R11" s="158">
        <v>9.5</v>
      </c>
      <c r="S11" s="41" t="s">
        <v>45</v>
      </c>
      <c r="T11" s="149">
        <v>2.4</v>
      </c>
    </row>
    <row r="12" spans="1:20" ht="6" customHeight="1">
      <c r="A12" s="150"/>
      <c r="B12" s="150"/>
      <c r="C12" s="151"/>
      <c r="D12" s="151"/>
      <c r="E12" s="151"/>
      <c r="F12" s="151"/>
      <c r="G12" s="150"/>
      <c r="H12" s="151"/>
      <c r="I12" s="151"/>
      <c r="J12" s="151"/>
      <c r="K12" s="151"/>
      <c r="L12" s="151"/>
      <c r="M12" s="150"/>
      <c r="N12" s="151"/>
      <c r="O12" s="151"/>
      <c r="P12" s="151"/>
      <c r="Q12" s="151"/>
      <c r="R12" s="151"/>
      <c r="S12" s="151"/>
      <c r="T12" s="151"/>
    </row>
    <row r="14" spans="1:20">
      <c r="A14" s="10" t="s">
        <v>9</v>
      </c>
      <c r="B14" s="11"/>
    </row>
    <row r="15" spans="1:20">
      <c r="A15" s="11" t="s">
        <v>10</v>
      </c>
      <c r="B15" s="11"/>
      <c r="H15" s="7"/>
      <c r="I15" s="7"/>
      <c r="J15" s="7"/>
      <c r="K15" s="7"/>
      <c r="L15" s="7"/>
    </row>
    <row r="16" spans="1:20">
      <c r="A16" s="10" t="s">
        <v>36</v>
      </c>
      <c r="B16" s="11"/>
      <c r="H16" s="143"/>
      <c r="I16" s="143"/>
      <c r="J16" s="143"/>
      <c r="K16" s="143"/>
      <c r="L16" s="143"/>
    </row>
    <row r="17" spans="1:14">
      <c r="A17" s="44" t="s">
        <v>50</v>
      </c>
      <c r="B17" s="11"/>
      <c r="H17" s="143"/>
      <c r="I17" s="143"/>
      <c r="J17" s="143"/>
      <c r="K17" s="143"/>
      <c r="L17" s="143"/>
    </row>
    <row r="18" spans="1:14">
      <c r="A18" s="44" t="s">
        <v>37</v>
      </c>
      <c r="B18" s="11"/>
      <c r="H18" s="143"/>
      <c r="I18" s="143"/>
      <c r="J18" s="143"/>
      <c r="K18" s="143"/>
      <c r="L18" s="143"/>
    </row>
    <row r="19" spans="1:14">
      <c r="A19" s="10" t="s">
        <v>11</v>
      </c>
      <c r="B19" s="11"/>
    </row>
    <row r="20" spans="1:14">
      <c r="A20" s="11"/>
      <c r="B20" s="11"/>
      <c r="M20" s="143"/>
      <c r="N20" s="148"/>
    </row>
    <row r="21" spans="1:14">
      <c r="A21" s="11"/>
      <c r="B21" s="11"/>
      <c r="M21" s="143"/>
      <c r="N21" s="148"/>
    </row>
    <row r="22" spans="1:14">
      <c r="A22" s="11"/>
      <c r="B22" s="11"/>
      <c r="M22" s="143"/>
      <c r="N22" s="148"/>
    </row>
    <row r="23" spans="1:14">
      <c r="A23" s="11"/>
      <c r="B23" s="11"/>
    </row>
  </sheetData>
  <mergeCells count="10">
    <mergeCell ref="A1:K1"/>
    <mergeCell ref="C4:G4"/>
    <mergeCell ref="H4:M4"/>
    <mergeCell ref="N4:T4"/>
    <mergeCell ref="G5:G6"/>
    <mergeCell ref="M5:M6"/>
    <mergeCell ref="T5:T6"/>
    <mergeCell ref="C6:F6"/>
    <mergeCell ref="H6:L6"/>
    <mergeCell ref="N6:S6"/>
  </mergeCells>
  <hyperlinks>
    <hyperlink ref="A2" location="'Indice '!A58" display="Índice"/>
  </hyperlinks>
  <pageMargins left="0.70866141732283472" right="0.70866141732283472" top="0.74803149606299213" bottom="0.74803149606299213" header="0.31496062992125984" footer="0.31496062992125984"/>
  <pageSetup paperSize="9" scale="50" orientation="landscape" r:id="rId1"/>
  <headerFooter>
    <oddHeader>&amp;R&amp;A</oddHeader>
  </headerFooter>
</worksheet>
</file>

<file path=xl/worksheets/sheet5.xml><?xml version="1.0" encoding="utf-8"?>
<worksheet xmlns="http://schemas.openxmlformats.org/spreadsheetml/2006/main" xmlns:r="http://schemas.openxmlformats.org/officeDocument/2006/relationships">
  <sheetPr>
    <pageSetUpPr fitToPage="1"/>
  </sheetPr>
  <dimension ref="A1:G48"/>
  <sheetViews>
    <sheetView workbookViewId="0">
      <selection sqref="A1:E1"/>
    </sheetView>
  </sheetViews>
  <sheetFormatPr defaultColWidth="8.85546875" defaultRowHeight="12.75"/>
  <cols>
    <col min="1" max="1" width="79.7109375" style="239" customWidth="1"/>
    <col min="2" max="5" width="15.7109375" style="239" customWidth="1"/>
    <col min="6" max="6" width="11.5703125" style="239" bestFit="1" customWidth="1"/>
    <col min="7" max="7" width="12.28515625" style="239" bestFit="1" customWidth="1"/>
    <col min="8" max="9" width="11.5703125" style="239" bestFit="1" customWidth="1"/>
    <col min="10" max="16384" width="8.85546875" style="239"/>
  </cols>
  <sheetData>
    <row r="1" spans="1:6" ht="25.5" customHeight="1">
      <c r="A1" s="470" t="s">
        <v>668</v>
      </c>
      <c r="B1" s="470"/>
      <c r="C1" s="470"/>
      <c r="D1" s="470"/>
      <c r="E1" s="470"/>
    </row>
    <row r="2" spans="1:6" ht="15">
      <c r="A2" s="464" t="s">
        <v>779</v>
      </c>
      <c r="B2" s="458"/>
      <c r="C2" s="458"/>
      <c r="D2" s="458"/>
      <c r="E2" s="458"/>
    </row>
    <row r="4" spans="1:6" ht="15" customHeight="1">
      <c r="A4" s="12" t="s">
        <v>529</v>
      </c>
      <c r="B4" s="12"/>
      <c r="C4" s="12"/>
      <c r="D4" s="12"/>
      <c r="E4" s="12"/>
      <c r="F4"/>
    </row>
    <row r="5" spans="1:6" ht="15" customHeight="1">
      <c r="A5" s="3" t="s">
        <v>23</v>
      </c>
      <c r="B5" s="19" t="s">
        <v>4</v>
      </c>
      <c r="C5" s="19" t="s">
        <v>581</v>
      </c>
      <c r="D5" s="19" t="s">
        <v>582</v>
      </c>
      <c r="E5" s="19" t="s">
        <v>70</v>
      </c>
    </row>
    <row r="6" spans="1:6" ht="15" customHeight="1">
      <c r="A6" s="3"/>
      <c r="B6" s="471" t="s">
        <v>3</v>
      </c>
      <c r="C6" s="471"/>
      <c r="D6" s="471"/>
      <c r="E6" s="471"/>
    </row>
    <row r="7" spans="1:6" ht="15" customHeight="1">
      <c r="A7" s="48" t="s">
        <v>681</v>
      </c>
      <c r="B7" s="223">
        <v>2296.5</v>
      </c>
      <c r="C7" s="223">
        <v>698.4</v>
      </c>
      <c r="D7" s="223">
        <v>793.9</v>
      </c>
      <c r="E7" s="223">
        <v>804.2</v>
      </c>
    </row>
    <row r="8" spans="1:6" ht="15" customHeight="1">
      <c r="A8" s="187"/>
      <c r="B8" s="217"/>
      <c r="C8" s="217"/>
      <c r="D8" s="217"/>
      <c r="E8" s="217"/>
    </row>
    <row r="9" spans="1:6" ht="15" customHeight="1">
      <c r="A9" s="427" t="s">
        <v>530</v>
      </c>
      <c r="B9" s="217">
        <v>2033.2</v>
      </c>
      <c r="C9" s="217">
        <v>593.6</v>
      </c>
      <c r="D9" s="217">
        <v>709.6</v>
      </c>
      <c r="E9" s="217">
        <v>729.9</v>
      </c>
    </row>
    <row r="10" spans="1:6" ht="15" customHeight="1">
      <c r="A10" s="427" t="s">
        <v>531</v>
      </c>
      <c r="B10" s="219">
        <v>263.3</v>
      </c>
      <c r="C10" s="219">
        <v>104.8</v>
      </c>
      <c r="D10" s="219">
        <v>84.3</v>
      </c>
      <c r="E10" s="219">
        <v>74.3</v>
      </c>
    </row>
    <row r="11" spans="1:6" ht="6" customHeight="1">
      <c r="A11" s="220"/>
      <c r="B11" s="221"/>
      <c r="C11" s="221"/>
      <c r="D11" s="221"/>
      <c r="E11" s="221"/>
    </row>
    <row r="12" spans="1:6">
      <c r="A12" s="216"/>
    </row>
    <row r="13" spans="1:6">
      <c r="A13" s="17" t="s">
        <v>9</v>
      </c>
      <c r="B13" s="216"/>
      <c r="C13" s="216"/>
      <c r="D13" s="216"/>
      <c r="E13" s="216"/>
    </row>
    <row r="14" spans="1:6">
      <c r="A14" s="18" t="s">
        <v>10</v>
      </c>
      <c r="B14" s="216"/>
      <c r="C14" s="216"/>
      <c r="D14" s="216"/>
      <c r="E14" s="216"/>
    </row>
    <row r="15" spans="1:6">
      <c r="A15" s="17" t="s">
        <v>11</v>
      </c>
      <c r="B15" s="216"/>
      <c r="C15" s="216"/>
      <c r="D15" s="216"/>
      <c r="E15" s="216"/>
    </row>
    <row r="16" spans="1:6">
      <c r="A16" s="18"/>
    </row>
    <row r="17" spans="1:7">
      <c r="A17" s="472"/>
      <c r="B17" s="216"/>
    </row>
    <row r="18" spans="1:7">
      <c r="A18" s="472"/>
      <c r="B18" s="216"/>
    </row>
    <row r="27" spans="1:7">
      <c r="G27" s="355"/>
    </row>
    <row r="28" spans="1:7">
      <c r="G28" s="355"/>
    </row>
    <row r="29" spans="1:7">
      <c r="G29" s="355"/>
    </row>
    <row r="30" spans="1:7">
      <c r="G30" s="355"/>
    </row>
    <row r="31" spans="1:7">
      <c r="G31" s="355"/>
    </row>
    <row r="32" spans="1:7">
      <c r="G32" s="355"/>
    </row>
    <row r="33" spans="3:7">
      <c r="G33" s="355"/>
    </row>
    <row r="34" spans="3:7">
      <c r="G34" s="355"/>
    </row>
    <row r="35" spans="3:7">
      <c r="C35" s="349"/>
      <c r="D35" s="349"/>
      <c r="E35" s="349"/>
      <c r="G35" s="355"/>
    </row>
    <row r="36" spans="3:7">
      <c r="G36" s="355"/>
    </row>
    <row r="37" spans="3:7">
      <c r="C37" s="349"/>
      <c r="D37" s="349"/>
      <c r="E37" s="349"/>
      <c r="G37" s="241"/>
    </row>
    <row r="38" spans="3:7">
      <c r="C38" s="349"/>
      <c r="D38" s="349"/>
      <c r="E38" s="349"/>
      <c r="G38" s="355"/>
    </row>
    <row r="39" spans="3:7">
      <c r="C39" s="349"/>
      <c r="D39" s="349"/>
      <c r="E39" s="349"/>
      <c r="G39" s="355"/>
    </row>
    <row r="40" spans="3:7">
      <c r="C40" s="349"/>
      <c r="D40" s="349"/>
      <c r="E40" s="349"/>
      <c r="G40" s="241"/>
    </row>
    <row r="41" spans="3:7">
      <c r="C41" s="349"/>
      <c r="D41" s="349"/>
      <c r="E41" s="349"/>
      <c r="G41" s="241"/>
    </row>
    <row r="44" spans="3:7">
      <c r="C44" s="353"/>
      <c r="D44" s="353"/>
      <c r="E44" s="353"/>
    </row>
    <row r="45" spans="3:7">
      <c r="C45" s="353"/>
      <c r="D45" s="353"/>
      <c r="E45" s="353"/>
    </row>
    <row r="46" spans="3:7">
      <c r="C46" s="353"/>
      <c r="D46" s="353"/>
      <c r="E46" s="353"/>
    </row>
    <row r="47" spans="3:7">
      <c r="C47" s="353"/>
      <c r="D47" s="353"/>
      <c r="E47" s="353"/>
    </row>
    <row r="48" spans="3:7">
      <c r="C48" s="353"/>
      <c r="D48" s="353"/>
      <c r="E48" s="353"/>
    </row>
  </sheetData>
  <mergeCells count="3">
    <mergeCell ref="A1:E1"/>
    <mergeCell ref="B6:E6"/>
    <mergeCell ref="A17:A18"/>
  </mergeCells>
  <hyperlinks>
    <hyperlink ref="A2" location="'Indice '!A9" display="Índice"/>
  </hyperlinks>
  <pageMargins left="0.70866141732283472" right="0.70866141732283472" top="0.74803149606299213" bottom="0.74803149606299213" header="0.31496062992125984" footer="0.31496062992125984"/>
  <pageSetup paperSize="9" scale="91" orientation="landscape" r:id="rId1"/>
  <headerFooter>
    <oddHeader>&amp;R&amp;A</oddHeader>
  </headerFooter>
</worksheet>
</file>

<file path=xl/worksheets/sheet50.xml><?xml version="1.0" encoding="utf-8"?>
<worksheet xmlns="http://schemas.openxmlformats.org/spreadsheetml/2006/main" xmlns:r="http://schemas.openxmlformats.org/officeDocument/2006/relationships">
  <sheetPr>
    <pageSetUpPr fitToPage="1"/>
  </sheetPr>
  <dimension ref="A1:T23"/>
  <sheetViews>
    <sheetView showGridLines="0" zoomScaleNormal="100" workbookViewId="0">
      <selection sqref="A1:K1"/>
    </sheetView>
  </sheetViews>
  <sheetFormatPr defaultColWidth="8.7109375" defaultRowHeight="12.75"/>
  <cols>
    <col min="1" max="1" width="33.85546875" style="2" customWidth="1"/>
    <col min="2" max="20" width="10.7109375" style="2" customWidth="1"/>
    <col min="21" max="21" width="14.5703125" style="2" bestFit="1" customWidth="1"/>
    <col min="22" max="22" width="8.85546875" style="2" bestFit="1" customWidth="1"/>
    <col min="23" max="16384" width="8.7109375" style="2"/>
  </cols>
  <sheetData>
    <row r="1" spans="1:20" ht="43.5" customHeight="1">
      <c r="A1" s="477" t="s">
        <v>513</v>
      </c>
      <c r="B1" s="477"/>
      <c r="C1" s="477"/>
      <c r="D1" s="477"/>
      <c r="E1" s="477"/>
      <c r="F1" s="477"/>
      <c r="G1" s="477"/>
      <c r="H1" s="477"/>
      <c r="I1" s="477"/>
      <c r="J1" s="477"/>
      <c r="K1" s="477"/>
      <c r="L1" s="180"/>
      <c r="M1" s="180"/>
      <c r="N1" s="180"/>
      <c r="S1" s="47"/>
    </row>
    <row r="2" spans="1:20" ht="43.5" customHeight="1">
      <c r="A2" s="464" t="s">
        <v>779</v>
      </c>
      <c r="B2" s="461"/>
      <c r="C2" s="461"/>
      <c r="D2" s="461"/>
      <c r="E2" s="461"/>
      <c r="F2" s="461"/>
      <c r="G2" s="461"/>
      <c r="H2" s="461"/>
      <c r="I2" s="461"/>
      <c r="J2" s="461"/>
      <c r="K2" s="461"/>
      <c r="L2" s="180"/>
      <c r="M2" s="180"/>
      <c r="N2" s="180"/>
      <c r="S2" s="47"/>
    </row>
    <row r="3" spans="1:20">
      <c r="A3" s="99"/>
      <c r="B3" s="99"/>
      <c r="C3" s="99"/>
      <c r="D3" s="99"/>
      <c r="E3" s="99"/>
      <c r="F3" s="99"/>
      <c r="G3" s="99"/>
      <c r="S3" s="47"/>
    </row>
    <row r="4" spans="1:20">
      <c r="A4" s="165"/>
      <c r="B4" s="165"/>
      <c r="C4" s="471" t="s">
        <v>1</v>
      </c>
      <c r="D4" s="471"/>
      <c r="E4" s="471"/>
      <c r="F4" s="471"/>
      <c r="G4" s="480"/>
      <c r="H4" s="481" t="s">
        <v>482</v>
      </c>
      <c r="I4" s="471"/>
      <c r="J4" s="471"/>
      <c r="K4" s="471"/>
      <c r="L4" s="471"/>
      <c r="M4" s="480"/>
      <c r="N4" s="481" t="s">
        <v>16</v>
      </c>
      <c r="O4" s="471"/>
      <c r="P4" s="471"/>
      <c r="Q4" s="471"/>
      <c r="R4" s="471"/>
      <c r="S4" s="471"/>
      <c r="T4" s="471"/>
    </row>
    <row r="5" spans="1:20" ht="42.75" customHeight="1">
      <c r="A5" s="137" t="s">
        <v>512</v>
      </c>
      <c r="B5" s="166" t="s">
        <v>4</v>
      </c>
      <c r="C5" s="19" t="s">
        <v>5</v>
      </c>
      <c r="D5" s="19" t="s">
        <v>6</v>
      </c>
      <c r="E5" s="19" t="s">
        <v>7</v>
      </c>
      <c r="F5" s="102" t="s">
        <v>483</v>
      </c>
      <c r="G5" s="485" t="s">
        <v>484</v>
      </c>
      <c r="H5" s="139" t="s">
        <v>5</v>
      </c>
      <c r="I5" s="19" t="s">
        <v>6</v>
      </c>
      <c r="J5" s="19" t="s">
        <v>7</v>
      </c>
      <c r="K5" s="102" t="s">
        <v>483</v>
      </c>
      <c r="L5" s="102" t="s">
        <v>485</v>
      </c>
      <c r="M5" s="485" t="s">
        <v>486</v>
      </c>
      <c r="N5" s="139" t="s">
        <v>5</v>
      </c>
      <c r="O5" s="19" t="s">
        <v>6</v>
      </c>
      <c r="P5" s="19" t="s">
        <v>7</v>
      </c>
      <c r="Q5" s="102" t="s">
        <v>483</v>
      </c>
      <c r="R5" s="102" t="s">
        <v>487</v>
      </c>
      <c r="S5" s="19" t="s">
        <v>14</v>
      </c>
      <c r="T5" s="487" t="s">
        <v>486</v>
      </c>
    </row>
    <row r="6" spans="1:20" ht="25.5">
      <c r="A6" s="167"/>
      <c r="B6" s="168" t="s">
        <v>488</v>
      </c>
      <c r="C6" s="482" t="s">
        <v>3</v>
      </c>
      <c r="D6" s="483"/>
      <c r="E6" s="483"/>
      <c r="F6" s="483"/>
      <c r="G6" s="486"/>
      <c r="H6" s="482" t="s">
        <v>3</v>
      </c>
      <c r="I6" s="489"/>
      <c r="J6" s="489"/>
      <c r="K6" s="489"/>
      <c r="L6" s="489"/>
      <c r="M6" s="491"/>
      <c r="N6" s="482" t="s">
        <v>3</v>
      </c>
      <c r="O6" s="489"/>
      <c r="P6" s="489"/>
      <c r="Q6" s="489"/>
      <c r="R6" s="489"/>
      <c r="S6" s="489"/>
      <c r="T6" s="488"/>
    </row>
    <row r="7" spans="1:20" ht="15" customHeight="1">
      <c r="A7" s="181" t="s">
        <v>4</v>
      </c>
      <c r="B7" s="170">
        <v>2564.6999999999998</v>
      </c>
      <c r="C7" s="95">
        <v>1063.0999999999999</v>
      </c>
      <c r="D7" s="95">
        <v>700.6</v>
      </c>
      <c r="E7" s="95">
        <v>642.29999999999995</v>
      </c>
      <c r="F7" s="95">
        <v>158.6</v>
      </c>
      <c r="G7" s="205">
        <v>0.98</v>
      </c>
      <c r="H7" s="95">
        <v>234.7</v>
      </c>
      <c r="I7" s="95">
        <v>646.79999999999995</v>
      </c>
      <c r="J7" s="95">
        <v>1303.8</v>
      </c>
      <c r="K7" s="95">
        <v>345.6</v>
      </c>
      <c r="L7" s="95">
        <v>33.799999999999997</v>
      </c>
      <c r="M7" s="205">
        <v>1.76</v>
      </c>
      <c r="N7" s="95">
        <v>127.8</v>
      </c>
      <c r="O7" s="95">
        <v>245.9</v>
      </c>
      <c r="P7" s="95">
        <v>1382.4</v>
      </c>
      <c r="Q7" s="95">
        <v>746.9</v>
      </c>
      <c r="R7" s="95">
        <v>42.2</v>
      </c>
      <c r="S7" s="95">
        <v>19.600000000000001</v>
      </c>
      <c r="T7" s="440">
        <v>2.3199999999999998</v>
      </c>
    </row>
    <row r="8" spans="1:20" ht="15" customHeight="1">
      <c r="A8" s="176"/>
      <c r="B8" s="170"/>
      <c r="C8" s="95"/>
      <c r="D8" s="95"/>
      <c r="E8" s="95"/>
      <c r="F8" s="95"/>
      <c r="G8" s="179"/>
      <c r="H8" s="95"/>
      <c r="I8" s="95"/>
      <c r="J8" s="95"/>
      <c r="K8" s="95"/>
      <c r="L8" s="95"/>
      <c r="M8" s="179"/>
      <c r="N8" s="95"/>
      <c r="O8" s="95"/>
      <c r="P8" s="95"/>
      <c r="Q8" s="95"/>
      <c r="R8" s="95"/>
      <c r="S8" s="95"/>
      <c r="T8" s="96"/>
    </row>
    <row r="9" spans="1:20" ht="15" customHeight="1">
      <c r="A9" s="183" t="s">
        <v>711</v>
      </c>
      <c r="B9" s="170">
        <v>978.3</v>
      </c>
      <c r="C9" s="143">
        <v>840</v>
      </c>
      <c r="D9" s="143">
        <v>80.400000000000006</v>
      </c>
      <c r="E9" s="143">
        <v>45.7</v>
      </c>
      <c r="F9" s="56" t="s">
        <v>496</v>
      </c>
      <c r="G9" s="144">
        <v>0.22</v>
      </c>
      <c r="H9" s="177">
        <v>166.6</v>
      </c>
      <c r="I9" s="143">
        <v>195.6</v>
      </c>
      <c r="J9" s="143">
        <v>486.5</v>
      </c>
      <c r="K9" s="143">
        <v>98.3</v>
      </c>
      <c r="L9" s="143">
        <v>31.3</v>
      </c>
      <c r="M9" s="144">
        <v>1.59</v>
      </c>
      <c r="N9" s="161">
        <v>97</v>
      </c>
      <c r="O9" s="158">
        <v>117</v>
      </c>
      <c r="P9" s="158">
        <v>537.70000000000005</v>
      </c>
      <c r="Q9" s="158">
        <v>206.9</v>
      </c>
      <c r="R9" s="56" t="s">
        <v>248</v>
      </c>
      <c r="S9" s="56" t="s">
        <v>325</v>
      </c>
      <c r="T9" s="148">
        <v>2.02</v>
      </c>
    </row>
    <row r="10" spans="1:20" ht="15" customHeight="1">
      <c r="A10" s="183" t="s">
        <v>712</v>
      </c>
      <c r="B10" s="170">
        <v>1255.2</v>
      </c>
      <c r="C10" s="143">
        <v>122.1</v>
      </c>
      <c r="D10" s="143">
        <v>504.1</v>
      </c>
      <c r="E10" s="143">
        <v>524.20000000000005</v>
      </c>
      <c r="F10" s="143">
        <v>104.8</v>
      </c>
      <c r="G10" s="144">
        <v>1.5</v>
      </c>
      <c r="H10" s="177">
        <v>48.6</v>
      </c>
      <c r="I10" s="143">
        <v>360.1</v>
      </c>
      <c r="J10" s="143">
        <v>669.2</v>
      </c>
      <c r="K10" s="143">
        <v>176</v>
      </c>
      <c r="L10" s="56" t="s">
        <v>131</v>
      </c>
      <c r="M10" s="144">
        <v>1.82</v>
      </c>
      <c r="N10" s="161">
        <v>19.8</v>
      </c>
      <c r="O10" s="158">
        <v>96.2</v>
      </c>
      <c r="P10" s="158">
        <v>676.3</v>
      </c>
      <c r="Q10" s="158">
        <v>423.6</v>
      </c>
      <c r="R10" s="56">
        <v>31.5</v>
      </c>
      <c r="S10" s="56" t="s">
        <v>169</v>
      </c>
      <c r="T10" s="148">
        <v>2.48</v>
      </c>
    </row>
    <row r="11" spans="1:20" ht="15" customHeight="1">
      <c r="A11" s="183" t="s">
        <v>713</v>
      </c>
      <c r="B11" s="170">
        <v>331.1</v>
      </c>
      <c r="C11" s="143">
        <v>101</v>
      </c>
      <c r="D11" s="143">
        <v>116.1</v>
      </c>
      <c r="E11" s="143">
        <v>72.400000000000006</v>
      </c>
      <c r="F11" s="143">
        <v>41.6</v>
      </c>
      <c r="G11" s="144">
        <v>1.26</v>
      </c>
      <c r="H11" s="177">
        <v>19.5</v>
      </c>
      <c r="I11" s="143">
        <v>91.1</v>
      </c>
      <c r="J11" s="143">
        <v>148.1</v>
      </c>
      <c r="K11" s="143">
        <v>71.3</v>
      </c>
      <c r="L11" s="56" t="s">
        <v>275</v>
      </c>
      <c r="M11" s="144">
        <v>1.99</v>
      </c>
      <c r="N11" s="162" t="s">
        <v>294</v>
      </c>
      <c r="O11" s="158">
        <v>32.6</v>
      </c>
      <c r="P11" s="158">
        <v>168.3</v>
      </c>
      <c r="Q11" s="158">
        <v>116.3</v>
      </c>
      <c r="R11" s="56" t="s">
        <v>126</v>
      </c>
      <c r="S11" s="56" t="s">
        <v>101</v>
      </c>
      <c r="T11" s="149">
        <v>2.59</v>
      </c>
    </row>
    <row r="12" spans="1:20" ht="6" customHeight="1">
      <c r="A12" s="151"/>
      <c r="B12" s="171"/>
      <c r="C12" s="151"/>
      <c r="D12" s="151"/>
      <c r="E12" s="151"/>
      <c r="F12" s="151"/>
      <c r="G12" s="150"/>
      <c r="H12" s="151"/>
      <c r="I12" s="151"/>
      <c r="J12" s="151"/>
      <c r="K12" s="151"/>
      <c r="L12" s="151"/>
      <c r="M12" s="150"/>
      <c r="N12" s="151"/>
      <c r="O12" s="151"/>
      <c r="P12" s="151"/>
      <c r="Q12" s="151"/>
      <c r="R12" s="151"/>
      <c r="S12" s="151"/>
      <c r="T12" s="151"/>
    </row>
    <row r="14" spans="1:20">
      <c r="A14" s="10" t="s">
        <v>9</v>
      </c>
      <c r="B14" s="11"/>
      <c r="C14" s="11"/>
    </row>
    <row r="15" spans="1:20">
      <c r="A15" s="11" t="s">
        <v>10</v>
      </c>
      <c r="B15" s="11"/>
      <c r="C15" s="11"/>
      <c r="G15" s="47"/>
      <c r="H15" s="143"/>
      <c r="I15" s="143"/>
      <c r="J15" s="143"/>
      <c r="K15" s="143"/>
      <c r="L15" s="143"/>
      <c r="M15" s="47"/>
    </row>
    <row r="16" spans="1:20">
      <c r="A16" s="10" t="s">
        <v>36</v>
      </c>
      <c r="B16" s="11"/>
      <c r="C16" s="11"/>
      <c r="G16" s="47"/>
      <c r="H16" s="143"/>
      <c r="I16" s="143"/>
      <c r="J16" s="143"/>
      <c r="K16" s="143"/>
      <c r="L16" s="143"/>
      <c r="M16" s="47"/>
    </row>
    <row r="17" spans="1:13">
      <c r="A17" s="44" t="s">
        <v>37</v>
      </c>
      <c r="B17" s="11"/>
      <c r="C17" s="11"/>
      <c r="G17" s="47"/>
      <c r="H17" s="143"/>
      <c r="I17" s="143"/>
      <c r="J17" s="333"/>
      <c r="K17" s="143"/>
      <c r="L17" s="149"/>
      <c r="M17" s="47"/>
    </row>
    <row r="18" spans="1:13">
      <c r="A18" s="10" t="s">
        <v>11</v>
      </c>
      <c r="B18" s="11"/>
      <c r="C18" s="11"/>
      <c r="G18" s="47"/>
      <c r="H18" s="47"/>
      <c r="I18" s="47"/>
      <c r="J18" s="333"/>
      <c r="K18" s="47"/>
      <c r="L18" s="149"/>
      <c r="M18" s="47"/>
    </row>
    <row r="19" spans="1:13">
      <c r="A19" s="11"/>
      <c r="B19" s="11"/>
      <c r="C19" s="11"/>
      <c r="G19" s="47"/>
      <c r="H19" s="47"/>
      <c r="I19" s="47"/>
      <c r="J19" s="47"/>
      <c r="K19" s="47"/>
      <c r="L19" s="47"/>
      <c r="M19" s="47"/>
    </row>
    <row r="20" spans="1:13">
      <c r="A20" s="11"/>
      <c r="B20" s="11"/>
      <c r="C20" s="11"/>
      <c r="G20" s="47"/>
      <c r="H20" s="47"/>
      <c r="I20" s="47"/>
      <c r="J20" s="47"/>
      <c r="K20" s="47"/>
      <c r="L20" s="47"/>
      <c r="M20" s="47"/>
    </row>
    <row r="21" spans="1:13">
      <c r="A21" s="11"/>
      <c r="B21" s="11"/>
      <c r="C21" s="11"/>
      <c r="G21" s="47"/>
      <c r="H21" s="47"/>
      <c r="I21" s="47"/>
      <c r="J21" s="47"/>
      <c r="K21" s="47"/>
      <c r="L21" s="47"/>
      <c r="M21" s="47"/>
    </row>
    <row r="22" spans="1:13">
      <c r="A22" s="11"/>
      <c r="B22" s="11"/>
      <c r="C22" s="11"/>
      <c r="G22" s="47"/>
      <c r="H22" s="47"/>
      <c r="I22" s="47"/>
      <c r="J22" s="47"/>
      <c r="K22" s="47"/>
      <c r="L22" s="47"/>
      <c r="M22" s="47"/>
    </row>
    <row r="23" spans="1:13">
      <c r="A23" s="11"/>
      <c r="B23" s="11"/>
      <c r="C23" s="11"/>
      <c r="G23" s="47"/>
      <c r="H23" s="47"/>
      <c r="I23" s="47"/>
      <c r="J23" s="47"/>
      <c r="K23" s="47"/>
      <c r="L23" s="47"/>
      <c r="M23" s="47"/>
    </row>
  </sheetData>
  <mergeCells count="10">
    <mergeCell ref="A1:K1"/>
    <mergeCell ref="C4:G4"/>
    <mergeCell ref="H4:M4"/>
    <mergeCell ref="N4:T4"/>
    <mergeCell ref="C6:F6"/>
    <mergeCell ref="G5:G6"/>
    <mergeCell ref="H6:L6"/>
    <mergeCell ref="M5:M6"/>
    <mergeCell ref="N6:S6"/>
    <mergeCell ref="T5:T6"/>
  </mergeCells>
  <hyperlinks>
    <hyperlink ref="A2" location="'Indice '!A59" display="Índice"/>
  </hyperlinks>
  <pageMargins left="0.70866141732283472" right="0.70866141732283472" top="0.74803149606299213" bottom="0.74803149606299213" header="0.31496062992125984" footer="0.31496062992125984"/>
  <pageSetup paperSize="9" scale="55" orientation="landscape" r:id="rId1"/>
  <headerFooter>
    <oddHeader>&amp;R&amp;A</oddHeader>
  </headerFooter>
</worksheet>
</file>

<file path=xl/worksheets/sheet51.xml><?xml version="1.0" encoding="utf-8"?>
<worksheet xmlns="http://schemas.openxmlformats.org/spreadsheetml/2006/main" xmlns:r="http://schemas.openxmlformats.org/officeDocument/2006/relationships">
  <sheetPr>
    <pageSetUpPr fitToPage="1"/>
  </sheetPr>
  <dimension ref="A1:T22"/>
  <sheetViews>
    <sheetView showGridLines="0" zoomScaleNormal="100" workbookViewId="0">
      <selection sqref="A1:K1"/>
    </sheetView>
  </sheetViews>
  <sheetFormatPr defaultColWidth="8.85546875" defaultRowHeight="12.75"/>
  <cols>
    <col min="1" max="1" width="45.85546875" style="239" customWidth="1"/>
    <col min="2" max="2" width="13.28515625" style="239" customWidth="1"/>
    <col min="3" max="20" width="10.7109375" style="239" customWidth="1"/>
    <col min="21" max="21" width="11.140625" style="239" bestFit="1" customWidth="1"/>
    <col min="22" max="16384" width="8.85546875" style="239"/>
  </cols>
  <sheetData>
    <row r="1" spans="1:20" ht="52.5" customHeight="1">
      <c r="A1" s="470" t="s">
        <v>583</v>
      </c>
      <c r="B1" s="470"/>
      <c r="C1" s="470"/>
      <c r="D1" s="470"/>
      <c r="E1" s="470"/>
      <c r="F1" s="470"/>
      <c r="G1" s="470"/>
      <c r="H1" s="470"/>
      <c r="I1" s="470"/>
      <c r="J1" s="470"/>
      <c r="K1" s="470"/>
    </row>
    <row r="2" spans="1:20" ht="52.5" customHeight="1">
      <c r="A2" s="464" t="s">
        <v>779</v>
      </c>
      <c r="B2" s="458"/>
      <c r="C2" s="458"/>
      <c r="D2" s="458"/>
      <c r="E2" s="458"/>
      <c r="F2" s="458"/>
      <c r="G2" s="458"/>
      <c r="H2" s="458"/>
      <c r="I2" s="458"/>
      <c r="J2" s="458"/>
      <c r="K2" s="458"/>
    </row>
    <row r="3" spans="1:20">
      <c r="C3" s="260"/>
      <c r="D3" s="260"/>
      <c r="E3" s="260"/>
      <c r="F3" s="260"/>
      <c r="H3" s="260"/>
      <c r="I3" s="260"/>
      <c r="J3" s="260"/>
      <c r="K3" s="260"/>
      <c r="L3" s="260"/>
    </row>
    <row r="4" spans="1:20">
      <c r="A4" s="165"/>
      <c r="B4" s="165"/>
      <c r="C4" s="471" t="s">
        <v>1</v>
      </c>
      <c r="D4" s="471"/>
      <c r="E4" s="471"/>
      <c r="F4" s="471"/>
      <c r="G4" s="480"/>
      <c r="H4" s="481" t="s">
        <v>482</v>
      </c>
      <c r="I4" s="471"/>
      <c r="J4" s="471"/>
      <c r="K4" s="471"/>
      <c r="L4" s="471"/>
      <c r="M4" s="480"/>
      <c r="N4" s="481" t="s">
        <v>16</v>
      </c>
      <c r="O4" s="471"/>
      <c r="P4" s="471"/>
      <c r="Q4" s="471"/>
      <c r="R4" s="471"/>
      <c r="S4" s="471"/>
      <c r="T4" s="471"/>
    </row>
    <row r="5" spans="1:20" ht="38.25">
      <c r="A5" s="382" t="s">
        <v>787</v>
      </c>
      <c r="B5" s="166" t="s">
        <v>4</v>
      </c>
      <c r="C5" s="19" t="s">
        <v>5</v>
      </c>
      <c r="D5" s="19" t="s">
        <v>6</v>
      </c>
      <c r="E5" s="19" t="s">
        <v>7</v>
      </c>
      <c r="F5" s="102" t="s">
        <v>483</v>
      </c>
      <c r="G5" s="485" t="s">
        <v>484</v>
      </c>
      <c r="H5" s="139" t="s">
        <v>5</v>
      </c>
      <c r="I5" s="19" t="s">
        <v>6</v>
      </c>
      <c r="J5" s="19" t="s">
        <v>7</v>
      </c>
      <c r="K5" s="102" t="s">
        <v>483</v>
      </c>
      <c r="L5" s="102" t="s">
        <v>485</v>
      </c>
      <c r="M5" s="485" t="s">
        <v>486</v>
      </c>
      <c r="N5" s="139" t="s">
        <v>5</v>
      </c>
      <c r="O5" s="19" t="s">
        <v>6</v>
      </c>
      <c r="P5" s="19" t="s">
        <v>7</v>
      </c>
      <c r="Q5" s="102" t="s">
        <v>483</v>
      </c>
      <c r="R5" s="102" t="s">
        <v>487</v>
      </c>
      <c r="S5" s="19" t="s">
        <v>14</v>
      </c>
      <c r="T5" s="487" t="s">
        <v>486</v>
      </c>
    </row>
    <row r="6" spans="1:20" ht="25.5">
      <c r="A6" s="167"/>
      <c r="B6" s="168" t="s">
        <v>488</v>
      </c>
      <c r="C6" s="482" t="s">
        <v>3</v>
      </c>
      <c r="D6" s="489"/>
      <c r="E6" s="489"/>
      <c r="F6" s="489"/>
      <c r="G6" s="486"/>
      <c r="H6" s="482" t="s">
        <v>3</v>
      </c>
      <c r="I6" s="489"/>
      <c r="J6" s="489"/>
      <c r="K6" s="489"/>
      <c r="L6" s="489"/>
      <c r="M6" s="491"/>
      <c r="N6" s="482" t="s">
        <v>3</v>
      </c>
      <c r="O6" s="489"/>
      <c r="P6" s="489"/>
      <c r="Q6" s="489"/>
      <c r="R6" s="489"/>
      <c r="S6" s="489"/>
      <c r="T6" s="488"/>
    </row>
    <row r="7" spans="1:20" ht="15" customHeight="1">
      <c r="A7" s="173" t="s">
        <v>4</v>
      </c>
      <c r="B7" s="299">
        <v>2296.5</v>
      </c>
      <c r="C7" s="188">
        <v>810.6</v>
      </c>
      <c r="D7" s="188">
        <v>703.8</v>
      </c>
      <c r="E7" s="188">
        <v>629.4</v>
      </c>
      <c r="F7" s="188">
        <v>152.69999999999999</v>
      </c>
      <c r="G7" s="437">
        <v>1.08</v>
      </c>
      <c r="H7" s="300">
        <v>167.9</v>
      </c>
      <c r="I7" s="300">
        <v>589.79999999999995</v>
      </c>
      <c r="J7" s="300">
        <v>1171.5999999999999</v>
      </c>
      <c r="K7" s="300">
        <v>349.9</v>
      </c>
      <c r="L7" s="300">
        <v>17.3</v>
      </c>
      <c r="M7" s="439">
        <v>1.8</v>
      </c>
      <c r="N7" s="301">
        <v>117.5</v>
      </c>
      <c r="O7" s="302">
        <v>233.3</v>
      </c>
      <c r="P7" s="189">
        <v>1101</v>
      </c>
      <c r="Q7" s="302">
        <v>765.7</v>
      </c>
      <c r="R7" s="302">
        <v>69.8</v>
      </c>
      <c r="S7" s="302">
        <v>9.1</v>
      </c>
      <c r="T7" s="438">
        <v>2.29</v>
      </c>
    </row>
    <row r="8" spans="1:20" ht="15" customHeight="1">
      <c r="A8" s="175"/>
      <c r="B8" s="299"/>
      <c r="C8" s="188"/>
      <c r="D8" s="188"/>
      <c r="E8" s="188"/>
      <c r="F8" s="188"/>
      <c r="G8" s="303"/>
      <c r="H8" s="188"/>
      <c r="I8" s="188"/>
      <c r="J8" s="188"/>
      <c r="K8" s="188"/>
      <c r="L8" s="188"/>
      <c r="M8" s="303"/>
      <c r="N8" s="304"/>
      <c r="O8" s="305"/>
      <c r="P8" s="305"/>
      <c r="Q8" s="305"/>
      <c r="R8" s="305"/>
      <c r="S8" s="305"/>
      <c r="T8" s="305"/>
    </row>
    <row r="9" spans="1:20" ht="15" customHeight="1">
      <c r="A9" s="306" t="s">
        <v>514</v>
      </c>
      <c r="B9" s="299">
        <v>913.9</v>
      </c>
      <c r="C9" s="307">
        <v>671.3</v>
      </c>
      <c r="D9" s="193">
        <v>165.6</v>
      </c>
      <c r="E9" s="193">
        <v>49.7</v>
      </c>
      <c r="F9" s="193">
        <v>27.3</v>
      </c>
      <c r="G9" s="195">
        <v>0.41</v>
      </c>
      <c r="H9" s="193">
        <v>124.3</v>
      </c>
      <c r="I9" s="193">
        <v>188.9</v>
      </c>
      <c r="J9" s="193">
        <v>434.1</v>
      </c>
      <c r="K9" s="193">
        <v>150.69999999999999</v>
      </c>
      <c r="L9" s="193" t="s">
        <v>515</v>
      </c>
      <c r="M9" s="195">
        <v>1.74</v>
      </c>
      <c r="N9" s="313">
        <v>96</v>
      </c>
      <c r="O9" s="305">
        <v>91.5</v>
      </c>
      <c r="P9" s="307">
        <v>440</v>
      </c>
      <c r="Q9" s="305">
        <v>269.2</v>
      </c>
      <c r="R9" s="307">
        <v>12.4</v>
      </c>
      <c r="S9" s="307" t="s">
        <v>154</v>
      </c>
      <c r="T9" s="305">
        <v>2.11</v>
      </c>
    </row>
    <row r="10" spans="1:20" ht="15" customHeight="1">
      <c r="A10" s="306" t="s">
        <v>516</v>
      </c>
      <c r="B10" s="299">
        <v>1182.8</v>
      </c>
      <c r="C10" s="307">
        <v>114.5</v>
      </c>
      <c r="D10" s="193">
        <v>459.1</v>
      </c>
      <c r="E10" s="193">
        <v>507.7</v>
      </c>
      <c r="F10" s="193">
        <v>101.5</v>
      </c>
      <c r="G10" s="195">
        <v>1.53</v>
      </c>
      <c r="H10" s="193">
        <v>28.2</v>
      </c>
      <c r="I10" s="193">
        <v>329.4</v>
      </c>
      <c r="J10" s="193">
        <v>655.4</v>
      </c>
      <c r="K10" s="193">
        <v>168.5</v>
      </c>
      <c r="L10" s="193" t="s">
        <v>164</v>
      </c>
      <c r="M10" s="195">
        <v>1.86</v>
      </c>
      <c r="N10" s="304">
        <v>13.9</v>
      </c>
      <c r="O10" s="305">
        <v>111.8</v>
      </c>
      <c r="P10" s="305">
        <v>568.70000000000005</v>
      </c>
      <c r="Q10" s="307">
        <v>436.9</v>
      </c>
      <c r="R10" s="305">
        <v>48.2</v>
      </c>
      <c r="S10" s="305" t="s">
        <v>124</v>
      </c>
      <c r="T10" s="305">
        <v>2.4300000000000002</v>
      </c>
    </row>
    <row r="11" spans="1:20" ht="15" customHeight="1">
      <c r="A11" s="306" t="s">
        <v>517</v>
      </c>
      <c r="B11" s="299">
        <v>17.2</v>
      </c>
      <c r="C11" s="307" t="s">
        <v>136</v>
      </c>
      <c r="D11" s="193" t="s">
        <v>292</v>
      </c>
      <c r="E11" s="193" t="s">
        <v>354</v>
      </c>
      <c r="F11" s="193" t="s">
        <v>127</v>
      </c>
      <c r="G11" s="195">
        <v>2.17</v>
      </c>
      <c r="H11" s="193" t="s">
        <v>316</v>
      </c>
      <c r="I11" s="193" t="s">
        <v>292</v>
      </c>
      <c r="J11" s="193" t="s">
        <v>303</v>
      </c>
      <c r="K11" s="193" t="s">
        <v>127</v>
      </c>
      <c r="L11" s="193" t="s">
        <v>45</v>
      </c>
      <c r="M11" s="195">
        <v>2.1800000000000002</v>
      </c>
      <c r="N11" s="304" t="s">
        <v>45</v>
      </c>
      <c r="O11" s="305" t="s">
        <v>101</v>
      </c>
      <c r="P11" s="305" t="s">
        <v>249</v>
      </c>
      <c r="Q11" s="305" t="s">
        <v>282</v>
      </c>
      <c r="R11" s="305" t="s">
        <v>293</v>
      </c>
      <c r="S11" s="305" t="s">
        <v>45</v>
      </c>
      <c r="T11" s="305">
        <v>2.41</v>
      </c>
    </row>
    <row r="12" spans="1:20" ht="15" customHeight="1">
      <c r="A12" s="306" t="s">
        <v>518</v>
      </c>
      <c r="B12" s="299">
        <v>182.6</v>
      </c>
      <c r="C12" s="307">
        <v>24.1</v>
      </c>
      <c r="D12" s="307">
        <v>74.599999999999994</v>
      </c>
      <c r="E12" s="307">
        <v>63.6</v>
      </c>
      <c r="F12" s="307">
        <v>20.3</v>
      </c>
      <c r="G12" s="195">
        <v>1.46</v>
      </c>
      <c r="H12" s="307">
        <v>14.9</v>
      </c>
      <c r="I12" s="307">
        <v>66.900000000000006</v>
      </c>
      <c r="J12" s="307">
        <v>73.7</v>
      </c>
      <c r="K12" s="307">
        <v>27.1</v>
      </c>
      <c r="L12" s="307" t="s">
        <v>45</v>
      </c>
      <c r="M12" s="195">
        <v>1.66</v>
      </c>
      <c r="N12" s="304" t="s">
        <v>239</v>
      </c>
      <c r="O12" s="305">
        <v>29.4</v>
      </c>
      <c r="P12" s="305">
        <v>82.6</v>
      </c>
      <c r="Q12" s="305">
        <v>53.9</v>
      </c>
      <c r="R12" s="305" t="s">
        <v>354</v>
      </c>
      <c r="S12" s="305" t="s">
        <v>187</v>
      </c>
      <c r="T12" s="305">
        <v>2.31</v>
      </c>
    </row>
    <row r="13" spans="1:20" ht="6" customHeight="1">
      <c r="A13" s="363"/>
      <c r="B13" s="364"/>
      <c r="C13" s="310"/>
      <c r="D13" s="310"/>
      <c r="E13" s="310"/>
      <c r="F13" s="310"/>
      <c r="G13" s="311"/>
      <c r="H13" s="310"/>
      <c r="I13" s="310"/>
      <c r="J13" s="310"/>
      <c r="K13" s="310"/>
      <c r="L13" s="310"/>
      <c r="M13" s="311"/>
      <c r="N13" s="318"/>
      <c r="O13" s="222"/>
      <c r="P13" s="222"/>
      <c r="Q13" s="222"/>
      <c r="R13" s="222"/>
      <c r="S13" s="222"/>
      <c r="T13" s="222"/>
    </row>
    <row r="15" spans="1:20">
      <c r="A15" s="17" t="s">
        <v>9</v>
      </c>
    </row>
    <row r="16" spans="1:20">
      <c r="A16" s="18" t="s">
        <v>10</v>
      </c>
    </row>
    <row r="17" spans="1:1">
      <c r="A17" s="17" t="s">
        <v>36</v>
      </c>
    </row>
    <row r="18" spans="1:1">
      <c r="A18" s="22" t="s">
        <v>50</v>
      </c>
    </row>
    <row r="19" spans="1:1">
      <c r="A19" s="22" t="s">
        <v>37</v>
      </c>
    </row>
    <row r="20" spans="1:1">
      <c r="A20" s="17" t="s">
        <v>11</v>
      </c>
    </row>
    <row r="21" spans="1:1">
      <c r="A21" s="18"/>
    </row>
    <row r="22" spans="1:1">
      <c r="A22" s="18"/>
    </row>
  </sheetData>
  <mergeCells count="10">
    <mergeCell ref="A1:K1"/>
    <mergeCell ref="C4:G4"/>
    <mergeCell ref="H4:M4"/>
    <mergeCell ref="N4:T4"/>
    <mergeCell ref="C6:F6"/>
    <mergeCell ref="G5:G6"/>
    <mergeCell ref="H6:L6"/>
    <mergeCell ref="M5:M6"/>
    <mergeCell ref="N6:S6"/>
    <mergeCell ref="T5:T6"/>
  </mergeCells>
  <hyperlinks>
    <hyperlink ref="A2" location="'Indice '!A60" display="Índice"/>
  </hyperlinks>
  <pageMargins left="0.70866141732283472" right="0.70866141732283472" top="0.74803149606299213" bottom="0.74803149606299213" header="0.31496062992125984" footer="0.31496062992125984"/>
  <pageSetup paperSize="9" scale="51" orientation="landscape" r:id="rId1"/>
  <headerFooter>
    <oddHeader>&amp;R&amp;A</oddHeader>
  </headerFooter>
</worksheet>
</file>

<file path=xl/worksheets/sheet52.xml><?xml version="1.0" encoding="utf-8"?>
<worksheet xmlns="http://schemas.openxmlformats.org/spreadsheetml/2006/main" xmlns:r="http://schemas.openxmlformats.org/officeDocument/2006/relationships">
  <sheetPr>
    <pageSetUpPr fitToPage="1"/>
  </sheetPr>
  <dimension ref="A1:T22"/>
  <sheetViews>
    <sheetView showGridLines="0" zoomScaleNormal="100" workbookViewId="0">
      <selection sqref="A1:K1"/>
    </sheetView>
  </sheetViews>
  <sheetFormatPr defaultColWidth="8.85546875" defaultRowHeight="12.75"/>
  <cols>
    <col min="1" max="1" width="45.85546875" style="239" customWidth="1"/>
    <col min="2" max="2" width="13.28515625" style="239" customWidth="1"/>
    <col min="3" max="20" width="10.7109375" style="239" customWidth="1"/>
    <col min="21" max="21" width="11.140625" style="239" bestFit="1" customWidth="1"/>
    <col min="22" max="16384" width="8.85546875" style="239"/>
  </cols>
  <sheetData>
    <row r="1" spans="1:20" ht="52.5" customHeight="1">
      <c r="A1" s="470" t="s">
        <v>584</v>
      </c>
      <c r="B1" s="470"/>
      <c r="C1" s="470"/>
      <c r="D1" s="470"/>
      <c r="E1" s="470"/>
      <c r="F1" s="470"/>
      <c r="G1" s="470"/>
      <c r="H1" s="470"/>
      <c r="I1" s="470"/>
      <c r="J1" s="470"/>
      <c r="K1" s="470"/>
    </row>
    <row r="2" spans="1:20" ht="52.5" customHeight="1">
      <c r="A2" s="464" t="s">
        <v>779</v>
      </c>
      <c r="B2" s="458"/>
      <c r="C2" s="458"/>
      <c r="D2" s="458"/>
      <c r="E2" s="458"/>
      <c r="F2" s="458"/>
      <c r="G2" s="458"/>
      <c r="H2" s="458"/>
      <c r="I2" s="458"/>
      <c r="J2" s="458"/>
      <c r="K2" s="458"/>
    </row>
    <row r="3" spans="1:20">
      <c r="C3" s="260"/>
      <c r="D3" s="260"/>
      <c r="E3" s="260"/>
      <c r="F3" s="260"/>
      <c r="H3" s="260"/>
      <c r="I3" s="260"/>
      <c r="J3" s="260"/>
      <c r="K3" s="260"/>
      <c r="L3" s="260"/>
    </row>
    <row r="4" spans="1:20">
      <c r="A4" s="165"/>
      <c r="B4" s="165"/>
      <c r="C4" s="471" t="s">
        <v>1</v>
      </c>
      <c r="D4" s="471"/>
      <c r="E4" s="471"/>
      <c r="F4" s="471"/>
      <c r="G4" s="480"/>
      <c r="H4" s="481" t="s">
        <v>482</v>
      </c>
      <c r="I4" s="471"/>
      <c r="J4" s="471"/>
      <c r="K4" s="471"/>
      <c r="L4" s="471"/>
      <c r="M4" s="480"/>
      <c r="N4" s="481" t="s">
        <v>16</v>
      </c>
      <c r="O4" s="471"/>
      <c r="P4" s="471"/>
      <c r="Q4" s="471"/>
      <c r="R4" s="471"/>
      <c r="S4" s="471"/>
      <c r="T4" s="471"/>
    </row>
    <row r="5" spans="1:20" ht="38.25">
      <c r="A5" s="382" t="s">
        <v>787</v>
      </c>
      <c r="B5" s="166" t="s">
        <v>4</v>
      </c>
      <c r="C5" s="19" t="s">
        <v>5</v>
      </c>
      <c r="D5" s="19" t="s">
        <v>6</v>
      </c>
      <c r="E5" s="19" t="s">
        <v>7</v>
      </c>
      <c r="F5" s="102" t="s">
        <v>483</v>
      </c>
      <c r="G5" s="485" t="s">
        <v>484</v>
      </c>
      <c r="H5" s="139" t="s">
        <v>5</v>
      </c>
      <c r="I5" s="19" t="s">
        <v>6</v>
      </c>
      <c r="J5" s="19" t="s">
        <v>7</v>
      </c>
      <c r="K5" s="102" t="s">
        <v>483</v>
      </c>
      <c r="L5" s="102" t="s">
        <v>485</v>
      </c>
      <c r="M5" s="485" t="s">
        <v>486</v>
      </c>
      <c r="N5" s="139" t="s">
        <v>5</v>
      </c>
      <c r="O5" s="19" t="s">
        <v>6</v>
      </c>
      <c r="P5" s="19" t="s">
        <v>7</v>
      </c>
      <c r="Q5" s="102" t="s">
        <v>483</v>
      </c>
      <c r="R5" s="102" t="s">
        <v>487</v>
      </c>
      <c r="S5" s="19" t="s">
        <v>14</v>
      </c>
      <c r="T5" s="487" t="s">
        <v>486</v>
      </c>
    </row>
    <row r="6" spans="1:20" ht="25.5">
      <c r="A6" s="167"/>
      <c r="B6" s="168" t="s">
        <v>488</v>
      </c>
      <c r="C6" s="482" t="s">
        <v>3</v>
      </c>
      <c r="D6" s="483"/>
      <c r="E6" s="483"/>
      <c r="F6" s="483"/>
      <c r="G6" s="486"/>
      <c r="H6" s="482" t="s">
        <v>3</v>
      </c>
      <c r="I6" s="489"/>
      <c r="J6" s="489"/>
      <c r="K6" s="489"/>
      <c r="L6" s="489"/>
      <c r="M6" s="491"/>
      <c r="N6" s="482" t="s">
        <v>3</v>
      </c>
      <c r="O6" s="489"/>
      <c r="P6" s="489"/>
      <c r="Q6" s="489"/>
      <c r="R6" s="489"/>
      <c r="S6" s="489"/>
      <c r="T6" s="488"/>
    </row>
    <row r="7" spans="1:20" ht="15" customHeight="1">
      <c r="A7" s="173" t="s">
        <v>4</v>
      </c>
      <c r="B7" s="299">
        <v>2564.6999999999998</v>
      </c>
      <c r="C7" s="188">
        <v>1063.0999999999999</v>
      </c>
      <c r="D7" s="188">
        <v>700.6</v>
      </c>
      <c r="E7" s="188">
        <v>642.29999999999995</v>
      </c>
      <c r="F7" s="188">
        <v>158.6</v>
      </c>
      <c r="G7" s="205">
        <v>0.98</v>
      </c>
      <c r="H7" s="300">
        <v>234.7</v>
      </c>
      <c r="I7" s="300">
        <v>646.79999999999995</v>
      </c>
      <c r="J7" s="300">
        <v>1303.8</v>
      </c>
      <c r="K7" s="300">
        <v>345.6</v>
      </c>
      <c r="L7" s="300">
        <v>33.799999999999997</v>
      </c>
      <c r="M7" s="205">
        <v>1.76</v>
      </c>
      <c r="N7" s="301">
        <v>127.8</v>
      </c>
      <c r="O7" s="302">
        <v>245.9</v>
      </c>
      <c r="P7" s="302">
        <v>1382.4</v>
      </c>
      <c r="Q7" s="302">
        <v>746.9</v>
      </c>
      <c r="R7" s="302">
        <v>42.2</v>
      </c>
      <c r="S7" s="302">
        <v>19.600000000000001</v>
      </c>
      <c r="T7" s="440">
        <v>2.3199999999999998</v>
      </c>
    </row>
    <row r="8" spans="1:20" ht="15" customHeight="1">
      <c r="A8" s="175"/>
      <c r="B8" s="299"/>
      <c r="C8" s="188"/>
      <c r="D8" s="188"/>
      <c r="E8" s="188"/>
      <c r="F8" s="188"/>
      <c r="G8" s="303"/>
      <c r="H8" s="188"/>
      <c r="I8" s="188"/>
      <c r="J8" s="188"/>
      <c r="K8" s="188"/>
      <c r="L8" s="188"/>
      <c r="M8" s="303"/>
      <c r="N8" s="304"/>
      <c r="O8" s="305"/>
      <c r="P8" s="305"/>
      <c r="Q8" s="305"/>
      <c r="R8" s="305"/>
      <c r="S8" s="305"/>
      <c r="T8" s="305"/>
    </row>
    <row r="9" spans="1:20" ht="15" customHeight="1">
      <c r="A9" s="306" t="s">
        <v>514</v>
      </c>
      <c r="B9" s="299">
        <v>1100.5</v>
      </c>
      <c r="C9" s="307">
        <v>917.3</v>
      </c>
      <c r="D9" s="193">
        <v>126.3</v>
      </c>
      <c r="E9" s="193">
        <v>35.6</v>
      </c>
      <c r="F9" s="193">
        <v>21.3</v>
      </c>
      <c r="G9" s="195">
        <v>0.3</v>
      </c>
      <c r="H9" s="193">
        <v>175.3</v>
      </c>
      <c r="I9" s="193">
        <v>230.1</v>
      </c>
      <c r="J9" s="193">
        <v>534.9</v>
      </c>
      <c r="K9" s="193">
        <v>127.6</v>
      </c>
      <c r="L9" s="193">
        <v>32.4</v>
      </c>
      <c r="M9" s="195">
        <v>1.65</v>
      </c>
      <c r="N9" s="304">
        <v>104.2</v>
      </c>
      <c r="O9" s="305">
        <v>136.9</v>
      </c>
      <c r="P9" s="305">
        <v>590.79999999999995</v>
      </c>
      <c r="Q9" s="305">
        <v>250.4</v>
      </c>
      <c r="R9" s="307" t="s">
        <v>248</v>
      </c>
      <c r="S9" s="307" t="s">
        <v>252</v>
      </c>
      <c r="T9" s="196">
        <v>2.08</v>
      </c>
    </row>
    <row r="10" spans="1:20" ht="15" customHeight="1">
      <c r="A10" s="306" t="s">
        <v>516</v>
      </c>
      <c r="B10" s="299">
        <v>1286.0999999999999</v>
      </c>
      <c r="C10" s="307">
        <v>125.5</v>
      </c>
      <c r="D10" s="193">
        <v>511</v>
      </c>
      <c r="E10" s="193">
        <v>542.4</v>
      </c>
      <c r="F10" s="193">
        <v>107.3</v>
      </c>
      <c r="G10" s="195">
        <v>1.5</v>
      </c>
      <c r="H10" s="193">
        <v>49.7</v>
      </c>
      <c r="I10" s="193">
        <v>368.1</v>
      </c>
      <c r="J10" s="193">
        <v>685.3</v>
      </c>
      <c r="K10" s="193">
        <v>181.7</v>
      </c>
      <c r="L10" s="193" t="s">
        <v>131</v>
      </c>
      <c r="M10" s="195">
        <v>1.82</v>
      </c>
      <c r="N10" s="304">
        <v>19.8</v>
      </c>
      <c r="O10" s="305">
        <v>98.9</v>
      </c>
      <c r="P10" s="305">
        <v>691.1</v>
      </c>
      <c r="Q10" s="307">
        <v>435.6</v>
      </c>
      <c r="R10" s="305">
        <v>32.6</v>
      </c>
      <c r="S10" s="305" t="s">
        <v>51</v>
      </c>
      <c r="T10" s="196">
        <v>2.48</v>
      </c>
    </row>
    <row r="11" spans="1:20" ht="15" customHeight="1">
      <c r="A11" s="306" t="s">
        <v>517</v>
      </c>
      <c r="B11" s="299">
        <v>11.4</v>
      </c>
      <c r="C11" s="307" t="s">
        <v>275</v>
      </c>
      <c r="D11" s="193" t="s">
        <v>266</v>
      </c>
      <c r="E11" s="193" t="s">
        <v>173</v>
      </c>
      <c r="F11" s="193" t="s">
        <v>45</v>
      </c>
      <c r="G11" s="195">
        <v>1.4</v>
      </c>
      <c r="H11" s="193" t="s">
        <v>275</v>
      </c>
      <c r="I11" s="193" t="s">
        <v>89</v>
      </c>
      <c r="J11" s="193" t="s">
        <v>173</v>
      </c>
      <c r="K11" s="193" t="s">
        <v>275</v>
      </c>
      <c r="L11" s="193" t="s">
        <v>45</v>
      </c>
      <c r="M11" s="195">
        <v>1.62</v>
      </c>
      <c r="N11" s="304" t="s">
        <v>45</v>
      </c>
      <c r="O11" s="305" t="s">
        <v>275</v>
      </c>
      <c r="P11" s="305" t="s">
        <v>215</v>
      </c>
      <c r="Q11" s="305" t="s">
        <v>138</v>
      </c>
      <c r="R11" s="305" t="s">
        <v>45</v>
      </c>
      <c r="S11" s="305" t="s">
        <v>45</v>
      </c>
      <c r="T11" s="196">
        <v>2.4</v>
      </c>
    </row>
    <row r="12" spans="1:20" ht="15" customHeight="1">
      <c r="A12" s="306" t="s">
        <v>518</v>
      </c>
      <c r="B12" s="299">
        <v>166.7</v>
      </c>
      <c r="C12" s="307">
        <v>19.100000000000001</v>
      </c>
      <c r="D12" s="307">
        <v>59.1</v>
      </c>
      <c r="E12" s="307">
        <v>58.4</v>
      </c>
      <c r="F12" s="307">
        <v>30.1</v>
      </c>
      <c r="G12" s="195">
        <v>1.7</v>
      </c>
      <c r="H12" s="307" t="s">
        <v>130</v>
      </c>
      <c r="I12" s="307">
        <v>45.5</v>
      </c>
      <c r="J12" s="307">
        <v>77.5</v>
      </c>
      <c r="K12" s="307">
        <v>35.1</v>
      </c>
      <c r="L12" s="307" t="s">
        <v>45</v>
      </c>
      <c r="M12" s="195">
        <v>1.95</v>
      </c>
      <c r="N12" s="304" t="s">
        <v>212</v>
      </c>
      <c r="O12" s="305" t="s">
        <v>372</v>
      </c>
      <c r="P12" s="305">
        <v>94.6</v>
      </c>
      <c r="Q12" s="305">
        <v>56.5</v>
      </c>
      <c r="R12" s="305" t="s">
        <v>275</v>
      </c>
      <c r="S12" s="305" t="s">
        <v>153</v>
      </c>
      <c r="T12" s="196">
        <v>2.62</v>
      </c>
    </row>
    <row r="13" spans="1:20" ht="6" customHeight="1">
      <c r="A13" s="308"/>
      <c r="B13" s="309"/>
      <c r="C13" s="310"/>
      <c r="D13" s="310"/>
      <c r="E13" s="310"/>
      <c r="F13" s="310"/>
      <c r="G13" s="311"/>
      <c r="H13" s="310"/>
      <c r="I13" s="310"/>
      <c r="J13" s="310"/>
      <c r="K13" s="310"/>
      <c r="L13" s="310"/>
      <c r="M13" s="311"/>
      <c r="N13" s="318"/>
      <c r="O13" s="222"/>
      <c r="P13" s="222"/>
      <c r="Q13" s="222"/>
      <c r="R13" s="222"/>
      <c r="S13" s="222"/>
      <c r="T13" s="222"/>
    </row>
    <row r="15" spans="1:20">
      <c r="A15" s="17" t="s">
        <v>9</v>
      </c>
    </row>
    <row r="16" spans="1:20">
      <c r="A16" s="18" t="s">
        <v>10</v>
      </c>
    </row>
    <row r="17" spans="1:1">
      <c r="A17" s="17" t="s">
        <v>36</v>
      </c>
    </row>
    <row r="18" spans="1:1">
      <c r="A18" s="22" t="s">
        <v>50</v>
      </c>
    </row>
    <row r="19" spans="1:1">
      <c r="A19" s="22" t="s">
        <v>37</v>
      </c>
    </row>
    <row r="20" spans="1:1">
      <c r="A20" s="17" t="s">
        <v>11</v>
      </c>
    </row>
    <row r="21" spans="1:1">
      <c r="A21" s="18"/>
    </row>
    <row r="22" spans="1:1">
      <c r="A22" s="18"/>
    </row>
  </sheetData>
  <mergeCells count="10">
    <mergeCell ref="A1:K1"/>
    <mergeCell ref="C4:G4"/>
    <mergeCell ref="H4:M4"/>
    <mergeCell ref="N4:T4"/>
    <mergeCell ref="C6:F6"/>
    <mergeCell ref="G5:G6"/>
    <mergeCell ref="H6:L6"/>
    <mergeCell ref="M5:M6"/>
    <mergeCell ref="N6:S6"/>
    <mergeCell ref="T5:T6"/>
  </mergeCells>
  <hyperlinks>
    <hyperlink ref="A2" location="'Indice '!A61" display="Índice"/>
  </hyperlinks>
  <pageMargins left="0.70866141732283472" right="0.70866141732283472" top="0.74803149606299213" bottom="0.74803149606299213" header="0.31496062992125984" footer="0.31496062992125984"/>
  <pageSetup paperSize="9" scale="51" orientation="landscape" r:id="rId1"/>
  <headerFooter>
    <oddHeader>&amp;R&amp;A</oddHeader>
  </headerFooter>
</worksheet>
</file>

<file path=xl/worksheets/sheet53.xml><?xml version="1.0" encoding="utf-8"?>
<worksheet xmlns="http://schemas.openxmlformats.org/spreadsheetml/2006/main" xmlns:r="http://schemas.openxmlformats.org/officeDocument/2006/relationships">
  <sheetPr>
    <pageSetUpPr fitToPage="1"/>
  </sheetPr>
  <dimension ref="A1:T28"/>
  <sheetViews>
    <sheetView showGridLines="0" zoomScaleNormal="100" workbookViewId="0">
      <selection sqref="A1:N1"/>
    </sheetView>
  </sheetViews>
  <sheetFormatPr defaultColWidth="8.85546875" defaultRowHeight="15" customHeight="1"/>
  <cols>
    <col min="1" max="1" width="28.140625" style="2" customWidth="1"/>
    <col min="2" max="20" width="10.7109375" style="2" customWidth="1"/>
    <col min="21" max="21" width="14.5703125" style="2" bestFit="1" customWidth="1"/>
    <col min="22" max="22" width="7.7109375" style="2" customWidth="1"/>
    <col min="23" max="24" width="23.140625" style="2" bestFit="1" customWidth="1"/>
    <col min="25" max="16384" width="8.85546875" style="2"/>
  </cols>
  <sheetData>
    <row r="1" spans="1:20" ht="42" customHeight="1">
      <c r="A1" s="477" t="s">
        <v>481</v>
      </c>
      <c r="B1" s="477"/>
      <c r="C1" s="477"/>
      <c r="D1" s="477"/>
      <c r="E1" s="477"/>
      <c r="F1" s="477"/>
      <c r="G1" s="477"/>
      <c r="H1" s="477"/>
      <c r="I1" s="477"/>
      <c r="J1" s="477"/>
      <c r="K1" s="477"/>
      <c r="L1" s="477"/>
      <c r="M1" s="477"/>
      <c r="N1" s="477"/>
      <c r="S1" s="47"/>
    </row>
    <row r="2" spans="1:20" ht="42" customHeight="1">
      <c r="A2" s="464" t="s">
        <v>779</v>
      </c>
      <c r="B2" s="461"/>
      <c r="C2" s="461"/>
      <c r="D2" s="461"/>
      <c r="E2" s="461"/>
      <c r="F2" s="461"/>
      <c r="G2" s="461"/>
      <c r="H2" s="461"/>
      <c r="I2" s="461"/>
      <c r="J2" s="461"/>
      <c r="K2" s="461"/>
      <c r="L2" s="461"/>
      <c r="M2" s="461"/>
      <c r="N2" s="461"/>
      <c r="S2" s="47"/>
    </row>
    <row r="3" spans="1:20" ht="15" customHeight="1">
      <c r="A3" s="99"/>
      <c r="B3" s="99"/>
      <c r="C3" s="99"/>
      <c r="D3" s="99"/>
      <c r="E3" s="99"/>
      <c r="F3" s="99"/>
      <c r="G3" s="99"/>
      <c r="S3" s="47"/>
    </row>
    <row r="4" spans="1:20" ht="15" customHeight="1">
      <c r="A4" s="46"/>
      <c r="B4" s="136"/>
      <c r="C4" s="471" t="s">
        <v>1</v>
      </c>
      <c r="D4" s="471"/>
      <c r="E4" s="471"/>
      <c r="F4" s="471"/>
      <c r="G4" s="480"/>
      <c r="H4" s="481" t="s">
        <v>482</v>
      </c>
      <c r="I4" s="471"/>
      <c r="J4" s="471"/>
      <c r="K4" s="471"/>
      <c r="L4" s="471"/>
      <c r="M4" s="480"/>
      <c r="N4" s="481" t="s">
        <v>16</v>
      </c>
      <c r="O4" s="471"/>
      <c r="P4" s="471"/>
      <c r="Q4" s="471"/>
      <c r="R4" s="471"/>
      <c r="S4" s="471"/>
      <c r="T4" s="471"/>
    </row>
    <row r="5" spans="1:20" ht="38.25">
      <c r="A5" s="137" t="s">
        <v>460</v>
      </c>
      <c r="B5" s="138" t="s">
        <v>4</v>
      </c>
      <c r="C5" s="19" t="s">
        <v>5</v>
      </c>
      <c r="D5" s="19" t="s">
        <v>6</v>
      </c>
      <c r="E5" s="19" t="s">
        <v>7</v>
      </c>
      <c r="F5" s="102" t="s">
        <v>483</v>
      </c>
      <c r="G5" s="485" t="s">
        <v>484</v>
      </c>
      <c r="H5" s="139" t="s">
        <v>5</v>
      </c>
      <c r="I5" s="19" t="s">
        <v>6</v>
      </c>
      <c r="J5" s="19" t="s">
        <v>7</v>
      </c>
      <c r="K5" s="102" t="s">
        <v>483</v>
      </c>
      <c r="L5" s="102" t="s">
        <v>485</v>
      </c>
      <c r="M5" s="485" t="s">
        <v>486</v>
      </c>
      <c r="N5" s="139" t="s">
        <v>5</v>
      </c>
      <c r="O5" s="19" t="s">
        <v>6</v>
      </c>
      <c r="P5" s="19" t="s">
        <v>7</v>
      </c>
      <c r="Q5" s="102" t="s">
        <v>483</v>
      </c>
      <c r="R5" s="102" t="s">
        <v>487</v>
      </c>
      <c r="S5" s="19" t="s">
        <v>14</v>
      </c>
      <c r="T5" s="487" t="s">
        <v>486</v>
      </c>
    </row>
    <row r="6" spans="1:20" ht="25.5" customHeight="1">
      <c r="A6" s="52"/>
      <c r="B6" s="140" t="s">
        <v>488</v>
      </c>
      <c r="C6" s="482" t="s">
        <v>3</v>
      </c>
      <c r="D6" s="483"/>
      <c r="E6" s="483"/>
      <c r="F6" s="484"/>
      <c r="G6" s="486"/>
      <c r="H6" s="482" t="s">
        <v>3</v>
      </c>
      <c r="I6" s="489"/>
      <c r="J6" s="489"/>
      <c r="K6" s="489"/>
      <c r="L6" s="490"/>
      <c r="M6" s="486"/>
      <c r="N6" s="482" t="s">
        <v>3</v>
      </c>
      <c r="O6" s="489"/>
      <c r="P6" s="489"/>
      <c r="Q6" s="489"/>
      <c r="R6" s="489"/>
      <c r="S6" s="489"/>
      <c r="T6" s="488"/>
    </row>
    <row r="7" spans="1:20" ht="15" customHeight="1">
      <c r="A7" s="141" t="s">
        <v>4</v>
      </c>
      <c r="B7" s="142">
        <v>2296.5</v>
      </c>
      <c r="C7" s="95">
        <v>810.6</v>
      </c>
      <c r="D7" s="95">
        <v>703.8</v>
      </c>
      <c r="E7" s="95">
        <v>629.4</v>
      </c>
      <c r="F7" s="95">
        <v>152.69999999999999</v>
      </c>
      <c r="G7" s="437">
        <v>1.08</v>
      </c>
      <c r="H7" s="95">
        <v>167.9</v>
      </c>
      <c r="I7" s="95">
        <v>589.79999999999995</v>
      </c>
      <c r="J7" s="95">
        <v>1171.5999999999999</v>
      </c>
      <c r="K7" s="95">
        <v>349.9</v>
      </c>
      <c r="L7" s="95">
        <v>17.3</v>
      </c>
      <c r="M7" s="439">
        <v>1.8</v>
      </c>
      <c r="N7" s="95">
        <v>117.5</v>
      </c>
      <c r="O7" s="95">
        <v>233.3</v>
      </c>
      <c r="P7" s="95">
        <v>1101</v>
      </c>
      <c r="Q7" s="95">
        <v>765.7</v>
      </c>
      <c r="R7" s="95">
        <v>69.8</v>
      </c>
      <c r="S7" s="95">
        <v>9.1</v>
      </c>
      <c r="T7" s="438">
        <v>2.29</v>
      </c>
    </row>
    <row r="8" spans="1:20" ht="15" customHeight="1">
      <c r="A8" s="141"/>
      <c r="B8" s="142"/>
      <c r="C8" s="95"/>
      <c r="D8" s="95"/>
      <c r="E8" s="95"/>
      <c r="F8" s="95"/>
      <c r="G8" s="178"/>
      <c r="H8" s="95"/>
      <c r="I8" s="95"/>
      <c r="J8" s="95"/>
      <c r="K8" s="95"/>
      <c r="L8" s="95"/>
      <c r="M8" s="178"/>
      <c r="N8" s="95"/>
      <c r="O8" s="95"/>
      <c r="P8" s="95"/>
      <c r="Q8" s="95"/>
      <c r="R8" s="95"/>
      <c r="S8" s="95"/>
      <c r="T8" s="95"/>
    </row>
    <row r="9" spans="1:20" ht="15" customHeight="1">
      <c r="A9" s="132" t="s">
        <v>714</v>
      </c>
      <c r="B9" s="142">
        <v>1515.1</v>
      </c>
      <c r="C9" s="143">
        <v>444.2</v>
      </c>
      <c r="D9" s="143">
        <v>523.1</v>
      </c>
      <c r="E9" s="143">
        <v>466.4</v>
      </c>
      <c r="F9" s="143">
        <v>81.400000000000006</v>
      </c>
      <c r="G9" s="144">
        <v>1.1299999999999999</v>
      </c>
      <c r="H9" s="145">
        <v>112.3</v>
      </c>
      <c r="I9" s="47">
        <v>427.8</v>
      </c>
      <c r="J9" s="47">
        <v>781.4</v>
      </c>
      <c r="K9" s="143">
        <v>187</v>
      </c>
      <c r="L9" s="31" t="s">
        <v>246</v>
      </c>
      <c r="M9" s="144">
        <v>1.72</v>
      </c>
      <c r="N9" s="146">
        <v>75.900000000000006</v>
      </c>
      <c r="O9" s="147">
        <v>161.80000000000001</v>
      </c>
      <c r="P9" s="147">
        <v>716.6</v>
      </c>
      <c r="Q9" s="147">
        <v>516.4</v>
      </c>
      <c r="R9" s="158">
        <v>39</v>
      </c>
      <c r="S9" s="31" t="s">
        <v>167</v>
      </c>
      <c r="T9" s="148">
        <v>2.2799999999999998</v>
      </c>
    </row>
    <row r="10" spans="1:20" ht="15" customHeight="1">
      <c r="A10" s="132" t="s">
        <v>715</v>
      </c>
      <c r="B10" s="142">
        <v>429.1</v>
      </c>
      <c r="C10" s="143">
        <v>142.5</v>
      </c>
      <c r="D10" s="143">
        <v>139.6</v>
      </c>
      <c r="E10" s="143">
        <v>104.7</v>
      </c>
      <c r="F10" s="143">
        <v>42.3</v>
      </c>
      <c r="G10" s="144">
        <v>1.17</v>
      </c>
      <c r="H10" s="145">
        <v>30.9</v>
      </c>
      <c r="I10" s="47">
        <v>110.5</v>
      </c>
      <c r="J10" s="47">
        <v>202.8</v>
      </c>
      <c r="K10" s="143">
        <v>79</v>
      </c>
      <c r="L10" s="31" t="s">
        <v>282</v>
      </c>
      <c r="M10" s="144">
        <v>1.89</v>
      </c>
      <c r="N10" s="146">
        <v>20.2</v>
      </c>
      <c r="O10" s="147">
        <v>41.1</v>
      </c>
      <c r="P10" s="147">
        <v>214.8</v>
      </c>
      <c r="Q10" s="158">
        <v>134</v>
      </c>
      <c r="R10" s="147">
        <v>17.399999999999999</v>
      </c>
      <c r="S10" s="31" t="s">
        <v>304</v>
      </c>
      <c r="T10" s="148">
        <v>2.3199999999999998</v>
      </c>
    </row>
    <row r="11" spans="1:20" ht="15" customHeight="1">
      <c r="A11" s="132" t="s">
        <v>716</v>
      </c>
      <c r="B11" s="142">
        <v>352.3</v>
      </c>
      <c r="C11" s="143">
        <v>223.8</v>
      </c>
      <c r="D11" s="143">
        <v>41.1</v>
      </c>
      <c r="E11" s="143">
        <v>58.4</v>
      </c>
      <c r="F11" s="143">
        <v>29</v>
      </c>
      <c r="G11" s="144">
        <v>0.76</v>
      </c>
      <c r="H11" s="145">
        <v>24.7</v>
      </c>
      <c r="I11" s="47">
        <v>51.4</v>
      </c>
      <c r="J11" s="47">
        <v>187.4</v>
      </c>
      <c r="K11" s="47">
        <v>83.9</v>
      </c>
      <c r="L11" s="31" t="s">
        <v>52</v>
      </c>
      <c r="M11" s="144">
        <v>2.06</v>
      </c>
      <c r="N11" s="145">
        <v>21.3</v>
      </c>
      <c r="O11" s="47">
        <v>30.4</v>
      </c>
      <c r="P11" s="47">
        <v>169.6</v>
      </c>
      <c r="Q11" s="47">
        <v>115.4</v>
      </c>
      <c r="R11" s="47">
        <v>13.4</v>
      </c>
      <c r="S11" s="31" t="s">
        <v>99</v>
      </c>
      <c r="T11" s="149">
        <v>2.33</v>
      </c>
    </row>
    <row r="12" spans="1:20" ht="6" customHeight="1">
      <c r="A12" s="150"/>
      <c r="B12" s="150"/>
      <c r="C12" s="151"/>
      <c r="D12" s="151"/>
      <c r="E12" s="151"/>
      <c r="F12" s="151"/>
      <c r="G12" s="150"/>
      <c r="H12" s="151"/>
      <c r="I12" s="151"/>
      <c r="J12" s="151"/>
      <c r="K12" s="151"/>
      <c r="L12" s="151"/>
      <c r="M12" s="150"/>
      <c r="N12" s="152"/>
      <c r="O12" s="151"/>
      <c r="P12" s="151"/>
      <c r="Q12" s="151"/>
      <c r="R12" s="151"/>
      <c r="S12" s="151"/>
      <c r="T12" s="151"/>
    </row>
    <row r="14" spans="1:20" ht="15" customHeight="1">
      <c r="A14" s="10" t="s">
        <v>9</v>
      </c>
      <c r="B14" s="11"/>
      <c r="C14" s="11"/>
    </row>
    <row r="15" spans="1:20" ht="15" customHeight="1">
      <c r="A15" s="11" t="s">
        <v>10</v>
      </c>
      <c r="B15" s="11"/>
      <c r="C15" s="11"/>
      <c r="H15" s="47"/>
      <c r="I15" s="47"/>
      <c r="J15" s="47"/>
      <c r="K15" s="47"/>
      <c r="L15" s="47"/>
    </row>
    <row r="16" spans="1:20" ht="15" customHeight="1">
      <c r="A16" s="10" t="s">
        <v>36</v>
      </c>
      <c r="B16" s="11"/>
      <c r="C16" s="11"/>
      <c r="H16" s="47"/>
      <c r="I16" s="47"/>
      <c r="J16" s="47"/>
      <c r="K16" s="47"/>
      <c r="L16" s="47"/>
    </row>
    <row r="17" spans="1:13" ht="15" customHeight="1">
      <c r="A17" s="44" t="s">
        <v>37</v>
      </c>
      <c r="B17" s="11"/>
      <c r="C17" s="11"/>
      <c r="H17" s="47"/>
      <c r="I17" s="47"/>
      <c r="J17" s="47"/>
      <c r="K17" s="47"/>
      <c r="L17" s="330"/>
      <c r="M17" s="153"/>
    </row>
    <row r="18" spans="1:13" ht="15" customHeight="1">
      <c r="A18" s="10" t="s">
        <v>11</v>
      </c>
      <c r="B18" s="11"/>
      <c r="C18" s="11"/>
      <c r="H18" s="47"/>
      <c r="I18" s="47"/>
      <c r="J18" s="47"/>
      <c r="K18" s="47"/>
      <c r="L18" s="330"/>
      <c r="M18" s="153"/>
    </row>
    <row r="19" spans="1:13" ht="15" customHeight="1">
      <c r="A19" s="11"/>
      <c r="B19" s="11"/>
      <c r="C19" s="11"/>
      <c r="H19" s="47"/>
      <c r="I19" s="47"/>
      <c r="J19" s="47"/>
      <c r="K19" s="47"/>
      <c r="L19" s="330"/>
      <c r="M19" s="153"/>
    </row>
    <row r="20" spans="1:13" ht="15" customHeight="1">
      <c r="A20" s="11"/>
      <c r="B20" s="11"/>
      <c r="C20" s="11"/>
      <c r="H20" s="47"/>
      <c r="I20" s="47"/>
      <c r="J20" s="47"/>
      <c r="K20" s="47"/>
      <c r="L20" s="47"/>
    </row>
    <row r="21" spans="1:13" ht="15" customHeight="1">
      <c r="A21" s="11"/>
      <c r="B21" s="11"/>
      <c r="C21" s="11"/>
      <c r="H21" s="47"/>
      <c r="I21" s="47"/>
      <c r="J21" s="47"/>
      <c r="K21" s="47"/>
      <c r="L21" s="47"/>
    </row>
    <row r="22" spans="1:13" ht="15" customHeight="1">
      <c r="A22" s="11"/>
      <c r="B22" s="11"/>
      <c r="C22" s="11"/>
      <c r="H22" s="47"/>
      <c r="I22" s="47"/>
      <c r="J22" s="47"/>
      <c r="K22" s="47"/>
      <c r="L22" s="47"/>
    </row>
    <row r="23" spans="1:13" ht="15" customHeight="1">
      <c r="H23" s="47"/>
      <c r="I23" s="47"/>
      <c r="J23" s="47"/>
      <c r="K23" s="47"/>
      <c r="L23" s="47"/>
    </row>
    <row r="24" spans="1:13" ht="15" customHeight="1">
      <c r="H24" s="47"/>
      <c r="I24" s="47"/>
      <c r="J24" s="47"/>
      <c r="K24" s="47"/>
      <c r="L24" s="47"/>
    </row>
    <row r="25" spans="1:13" ht="15" customHeight="1">
      <c r="H25" s="47"/>
      <c r="I25" s="47"/>
      <c r="J25" s="47"/>
      <c r="K25" s="47"/>
      <c r="L25" s="47"/>
    </row>
    <row r="26" spans="1:13" ht="15" customHeight="1">
      <c r="H26" s="47"/>
      <c r="I26" s="47"/>
      <c r="J26" s="47"/>
      <c r="K26" s="47"/>
      <c r="L26" s="47"/>
    </row>
    <row r="27" spans="1:13" ht="15" customHeight="1">
      <c r="H27" s="47"/>
      <c r="I27" s="47"/>
      <c r="J27" s="47"/>
      <c r="K27" s="47"/>
      <c r="L27" s="47"/>
    </row>
    <row r="28" spans="1:13" ht="15" customHeight="1">
      <c r="H28" s="47"/>
      <c r="I28" s="47"/>
      <c r="J28" s="47"/>
      <c r="K28" s="47"/>
      <c r="L28" s="47"/>
    </row>
  </sheetData>
  <mergeCells count="10">
    <mergeCell ref="A1:N1"/>
    <mergeCell ref="C4:G4"/>
    <mergeCell ref="H4:M4"/>
    <mergeCell ref="N4:T4"/>
    <mergeCell ref="C6:F6"/>
    <mergeCell ref="G5:G6"/>
    <mergeCell ref="M5:M6"/>
    <mergeCell ref="H6:L6"/>
    <mergeCell ref="T5:T6"/>
    <mergeCell ref="N6:S6"/>
  </mergeCells>
  <hyperlinks>
    <hyperlink ref="A2" location="'Indice '!A62" display="Índice"/>
  </hyperlinks>
  <pageMargins left="0.70866141732283472" right="0.70866141732283472" top="0.74803149606299213" bottom="0.74803149606299213" header="0.31496062992125984" footer="0.31496062992125984"/>
  <pageSetup paperSize="9" scale="56" orientation="landscape" r:id="rId1"/>
  <headerFooter>
    <oddHeader>&amp;R&amp;A</oddHeader>
  </headerFooter>
</worksheet>
</file>

<file path=xl/worksheets/sheet54.xml><?xml version="1.0" encoding="utf-8"?>
<worksheet xmlns="http://schemas.openxmlformats.org/spreadsheetml/2006/main" xmlns:r="http://schemas.openxmlformats.org/officeDocument/2006/relationships">
  <sheetPr>
    <pageSetUpPr fitToPage="1"/>
  </sheetPr>
  <dimension ref="A1:T22"/>
  <sheetViews>
    <sheetView showGridLines="0" zoomScaleNormal="100" workbookViewId="0">
      <selection sqref="A1:N1"/>
    </sheetView>
  </sheetViews>
  <sheetFormatPr defaultColWidth="8.85546875" defaultRowHeight="15" customHeight="1"/>
  <cols>
    <col min="1" max="1" width="26.7109375" style="2" customWidth="1"/>
    <col min="2" max="11" width="10.7109375" style="2" customWidth="1"/>
    <col min="12" max="12" width="10.85546875" style="2" customWidth="1"/>
    <col min="13" max="20" width="10.7109375" style="2" customWidth="1"/>
    <col min="21" max="21" width="14.5703125" style="2" bestFit="1" customWidth="1"/>
    <col min="22" max="22" width="8.85546875" style="2"/>
    <col min="23" max="23" width="11.5703125" style="2" bestFit="1" customWidth="1"/>
    <col min="24" max="25" width="23.140625" style="2" bestFit="1" customWidth="1"/>
    <col min="26" max="16384" width="8.85546875" style="2"/>
  </cols>
  <sheetData>
    <row r="1" spans="1:20" ht="46.5" customHeight="1">
      <c r="A1" s="477" t="s">
        <v>489</v>
      </c>
      <c r="B1" s="477"/>
      <c r="C1" s="477"/>
      <c r="D1" s="477"/>
      <c r="E1" s="477"/>
      <c r="F1" s="477"/>
      <c r="G1" s="477"/>
      <c r="H1" s="477"/>
      <c r="I1" s="477"/>
      <c r="J1" s="477"/>
      <c r="K1" s="477"/>
      <c r="L1" s="477"/>
      <c r="M1" s="477"/>
      <c r="N1" s="477"/>
      <c r="S1" s="47"/>
    </row>
    <row r="2" spans="1:20" ht="46.5" customHeight="1">
      <c r="A2" s="464" t="s">
        <v>779</v>
      </c>
      <c r="B2" s="461"/>
      <c r="C2" s="461"/>
      <c r="D2" s="461"/>
      <c r="E2" s="461"/>
      <c r="F2" s="461"/>
      <c r="G2" s="461"/>
      <c r="H2" s="461"/>
      <c r="I2" s="461"/>
      <c r="J2" s="461"/>
      <c r="K2" s="461"/>
      <c r="L2" s="461"/>
      <c r="M2" s="461"/>
      <c r="N2" s="461"/>
      <c r="S2" s="47"/>
    </row>
    <row r="3" spans="1:20" ht="15" customHeight="1">
      <c r="A3" s="99"/>
      <c r="B3" s="99"/>
      <c r="C3" s="99"/>
      <c r="D3" s="99"/>
      <c r="E3" s="99"/>
      <c r="F3" s="99"/>
      <c r="G3" s="99"/>
      <c r="S3" s="47"/>
    </row>
    <row r="4" spans="1:20" ht="15" customHeight="1">
      <c r="A4" s="46"/>
      <c r="B4" s="136"/>
      <c r="C4" s="471" t="s">
        <v>1</v>
      </c>
      <c r="D4" s="471"/>
      <c r="E4" s="471"/>
      <c r="F4" s="471"/>
      <c r="G4" s="480"/>
      <c r="H4" s="481" t="s">
        <v>482</v>
      </c>
      <c r="I4" s="471"/>
      <c r="J4" s="471"/>
      <c r="K4" s="471"/>
      <c r="L4" s="471"/>
      <c r="M4" s="480"/>
      <c r="N4" s="481" t="s">
        <v>16</v>
      </c>
      <c r="O4" s="471"/>
      <c r="P4" s="471"/>
      <c r="Q4" s="471"/>
      <c r="R4" s="471"/>
      <c r="S4" s="471"/>
      <c r="T4" s="471"/>
    </row>
    <row r="5" spans="1:20" ht="38.25">
      <c r="A5" s="137" t="s">
        <v>460</v>
      </c>
      <c r="B5" s="138" t="s">
        <v>4</v>
      </c>
      <c r="C5" s="19" t="s">
        <v>5</v>
      </c>
      <c r="D5" s="19" t="s">
        <v>6</v>
      </c>
      <c r="E5" s="19" t="s">
        <v>7</v>
      </c>
      <c r="F5" s="102" t="s">
        <v>483</v>
      </c>
      <c r="G5" s="485" t="s">
        <v>484</v>
      </c>
      <c r="H5" s="19" t="s">
        <v>5</v>
      </c>
      <c r="I5" s="19" t="s">
        <v>6</v>
      </c>
      <c r="J5" s="19" t="s">
        <v>7</v>
      </c>
      <c r="K5" s="102" t="s">
        <v>483</v>
      </c>
      <c r="L5" s="102" t="s">
        <v>485</v>
      </c>
      <c r="M5" s="485" t="s">
        <v>486</v>
      </c>
      <c r="N5" s="19" t="s">
        <v>5</v>
      </c>
      <c r="O5" s="19" t="s">
        <v>6</v>
      </c>
      <c r="P5" s="19" t="s">
        <v>7</v>
      </c>
      <c r="Q5" s="102" t="s">
        <v>483</v>
      </c>
      <c r="R5" s="102" t="s">
        <v>487</v>
      </c>
      <c r="S5" s="19" t="s">
        <v>14</v>
      </c>
      <c r="T5" s="487" t="s">
        <v>486</v>
      </c>
    </row>
    <row r="6" spans="1:20" ht="25.5" customHeight="1">
      <c r="A6" s="52"/>
      <c r="B6" s="154" t="s">
        <v>488</v>
      </c>
      <c r="C6" s="482" t="s">
        <v>3</v>
      </c>
      <c r="D6" s="489"/>
      <c r="E6" s="489"/>
      <c r="F6" s="489"/>
      <c r="G6" s="486"/>
      <c r="H6" s="482" t="s">
        <v>3</v>
      </c>
      <c r="I6" s="483"/>
      <c r="J6" s="483"/>
      <c r="K6" s="483"/>
      <c r="L6" s="483"/>
      <c r="M6" s="486"/>
      <c r="N6" s="482" t="s">
        <v>3</v>
      </c>
      <c r="O6" s="489"/>
      <c r="P6" s="489"/>
      <c r="Q6" s="489"/>
      <c r="R6" s="489"/>
      <c r="S6" s="489"/>
      <c r="T6" s="488"/>
    </row>
    <row r="7" spans="1:20" ht="15" customHeight="1">
      <c r="A7" s="141" t="s">
        <v>4</v>
      </c>
      <c r="B7" s="142">
        <v>2564.6999999999998</v>
      </c>
      <c r="C7" s="155">
        <v>1063.0999999999999</v>
      </c>
      <c r="D7" s="106">
        <v>700.6</v>
      </c>
      <c r="E7" s="106">
        <v>642.29999999999995</v>
      </c>
      <c r="F7" s="106">
        <v>158.6</v>
      </c>
      <c r="G7" s="205">
        <v>0.98</v>
      </c>
      <c r="H7" s="155">
        <v>234.7</v>
      </c>
      <c r="I7" s="106">
        <v>646.79999999999995</v>
      </c>
      <c r="J7" s="106">
        <v>1303.8</v>
      </c>
      <c r="K7" s="106">
        <v>345.6</v>
      </c>
      <c r="L7" s="106">
        <v>33.799999999999997</v>
      </c>
      <c r="M7" s="205">
        <v>1.76</v>
      </c>
      <c r="N7" s="155">
        <v>127.8</v>
      </c>
      <c r="O7" s="106">
        <v>245.9</v>
      </c>
      <c r="P7" s="106">
        <v>1382.4</v>
      </c>
      <c r="Q7" s="106">
        <v>746.9</v>
      </c>
      <c r="R7" s="106">
        <v>42.2</v>
      </c>
      <c r="S7" s="157">
        <v>19.600000000000001</v>
      </c>
      <c r="T7" s="440">
        <v>2.3199999999999998</v>
      </c>
    </row>
    <row r="8" spans="1:20" ht="15" customHeight="1">
      <c r="A8" s="141"/>
      <c r="B8" s="142"/>
      <c r="C8" s="155"/>
      <c r="D8" s="106"/>
      <c r="E8" s="106"/>
      <c r="F8" s="106"/>
      <c r="G8" s="156"/>
      <c r="H8" s="155"/>
      <c r="I8" s="106"/>
      <c r="J8" s="106"/>
      <c r="K8" s="106"/>
      <c r="L8" s="106"/>
      <c r="M8" s="156"/>
      <c r="N8" s="155"/>
      <c r="O8" s="106"/>
      <c r="P8" s="106"/>
      <c r="Q8" s="106"/>
      <c r="R8" s="106"/>
      <c r="S8" s="106"/>
      <c r="T8" s="420"/>
    </row>
    <row r="9" spans="1:20" ht="15" customHeight="1">
      <c r="A9" s="132" t="s">
        <v>714</v>
      </c>
      <c r="B9" s="142">
        <v>1820.7</v>
      </c>
      <c r="C9" s="143">
        <v>598.9</v>
      </c>
      <c r="D9" s="143">
        <v>574.79999999999995</v>
      </c>
      <c r="E9" s="143">
        <v>529.9</v>
      </c>
      <c r="F9" s="143">
        <v>117.2</v>
      </c>
      <c r="G9" s="144">
        <v>1.1100000000000001</v>
      </c>
      <c r="H9" s="143">
        <v>121.9</v>
      </c>
      <c r="I9" s="143">
        <v>492.1</v>
      </c>
      <c r="J9" s="143">
        <v>949.6</v>
      </c>
      <c r="K9" s="143">
        <v>239</v>
      </c>
      <c r="L9" s="143">
        <v>18.2</v>
      </c>
      <c r="M9" s="144">
        <v>1.77</v>
      </c>
      <c r="N9" s="158">
        <v>65.400000000000006</v>
      </c>
      <c r="O9" s="158">
        <v>168.7</v>
      </c>
      <c r="P9" s="158">
        <v>1008.9</v>
      </c>
      <c r="Q9" s="158">
        <v>538.9</v>
      </c>
      <c r="R9" s="158">
        <v>27.7</v>
      </c>
      <c r="S9" s="56" t="s">
        <v>325</v>
      </c>
      <c r="T9" s="148">
        <v>2.34</v>
      </c>
    </row>
    <row r="10" spans="1:20" ht="15" customHeight="1">
      <c r="A10" s="132" t="s">
        <v>715</v>
      </c>
      <c r="B10" s="142">
        <v>477</v>
      </c>
      <c r="C10" s="143">
        <v>235.8</v>
      </c>
      <c r="D10" s="143">
        <v>113.5</v>
      </c>
      <c r="E10" s="143">
        <v>94</v>
      </c>
      <c r="F10" s="143">
        <v>33.799999999999997</v>
      </c>
      <c r="G10" s="144">
        <v>0.88</v>
      </c>
      <c r="H10" s="143">
        <v>70</v>
      </c>
      <c r="I10" s="143">
        <v>121.8</v>
      </c>
      <c r="J10" s="143">
        <v>205.3</v>
      </c>
      <c r="K10" s="143">
        <v>71.400000000000006</v>
      </c>
      <c r="L10" s="56" t="s">
        <v>248</v>
      </c>
      <c r="M10" s="144">
        <v>1.7</v>
      </c>
      <c r="N10" s="158">
        <v>36.4</v>
      </c>
      <c r="O10" s="158">
        <v>55.9</v>
      </c>
      <c r="P10" s="158">
        <v>233.6</v>
      </c>
      <c r="Q10" s="158">
        <v>135.19999999999999</v>
      </c>
      <c r="R10" s="56" t="s">
        <v>213</v>
      </c>
      <c r="S10" s="56" t="s">
        <v>303</v>
      </c>
      <c r="T10" s="148">
        <v>2.31</v>
      </c>
    </row>
    <row r="11" spans="1:20" ht="15" customHeight="1">
      <c r="A11" s="132" t="s">
        <v>716</v>
      </c>
      <c r="B11" s="142">
        <v>266.89999999999998</v>
      </c>
      <c r="C11" s="143">
        <v>228.4</v>
      </c>
      <c r="D11" s="56" t="s">
        <v>310</v>
      </c>
      <c r="E11" s="143">
        <v>18.5</v>
      </c>
      <c r="F11" s="56" t="s">
        <v>169</v>
      </c>
      <c r="G11" s="144">
        <v>0.28999999999999998</v>
      </c>
      <c r="H11" s="143">
        <v>42.8</v>
      </c>
      <c r="I11" s="143">
        <v>32.9</v>
      </c>
      <c r="J11" s="143">
        <v>148.9</v>
      </c>
      <c r="K11" s="143">
        <v>35.200000000000003</v>
      </c>
      <c r="L11" s="56" t="s">
        <v>271</v>
      </c>
      <c r="M11" s="144">
        <v>1.74</v>
      </c>
      <c r="N11" s="158">
        <v>26</v>
      </c>
      <c r="O11" s="158">
        <v>21.3</v>
      </c>
      <c r="P11" s="158">
        <v>139.80000000000001</v>
      </c>
      <c r="Q11" s="158">
        <v>72.8</v>
      </c>
      <c r="R11" s="56" t="s">
        <v>104</v>
      </c>
      <c r="S11" s="41" t="s">
        <v>45</v>
      </c>
      <c r="T11" s="149">
        <v>2.21</v>
      </c>
    </row>
    <row r="12" spans="1:20" ht="6" customHeight="1">
      <c r="A12" s="150"/>
      <c r="B12" s="150"/>
      <c r="C12" s="151"/>
      <c r="D12" s="151"/>
      <c r="E12" s="151"/>
      <c r="F12" s="151"/>
      <c r="G12" s="150"/>
      <c r="H12" s="151"/>
      <c r="I12" s="151"/>
      <c r="J12" s="151"/>
      <c r="K12" s="151"/>
      <c r="L12" s="151"/>
      <c r="M12" s="150"/>
      <c r="N12" s="152"/>
      <c r="O12" s="151"/>
      <c r="P12" s="151"/>
      <c r="Q12" s="159"/>
      <c r="R12" s="159"/>
      <c r="S12" s="159"/>
      <c r="T12" s="151"/>
    </row>
    <row r="14" spans="1:20" ht="15" customHeight="1">
      <c r="A14" s="10" t="s">
        <v>9</v>
      </c>
      <c r="B14" s="11"/>
      <c r="C14" s="11"/>
      <c r="D14" s="11"/>
      <c r="L14" s="47"/>
      <c r="M14" s="47"/>
    </row>
    <row r="15" spans="1:20" ht="15" customHeight="1">
      <c r="A15" s="11" t="s">
        <v>10</v>
      </c>
      <c r="B15" s="11"/>
      <c r="C15" s="11"/>
      <c r="D15" s="11"/>
      <c r="H15" s="7"/>
      <c r="I15" s="7"/>
      <c r="J15" s="7"/>
      <c r="K15" s="7"/>
      <c r="L15" s="329"/>
      <c r="M15" s="153"/>
    </row>
    <row r="16" spans="1:20" ht="15" customHeight="1">
      <c r="A16" s="10" t="s">
        <v>36</v>
      </c>
      <c r="B16" s="11"/>
      <c r="C16" s="11"/>
      <c r="D16" s="11"/>
      <c r="H16" s="143"/>
      <c r="I16" s="143"/>
      <c r="J16" s="143"/>
      <c r="K16" s="143"/>
      <c r="L16" s="329"/>
      <c r="M16" s="153"/>
    </row>
    <row r="17" spans="1:13" ht="15" customHeight="1">
      <c r="A17" s="44" t="s">
        <v>50</v>
      </c>
      <c r="B17" s="11"/>
      <c r="C17" s="11"/>
      <c r="D17" s="11"/>
      <c r="H17" s="143"/>
      <c r="I17" s="143"/>
      <c r="J17" s="143"/>
      <c r="K17" s="143"/>
      <c r="L17" s="329"/>
      <c r="M17" s="153"/>
    </row>
    <row r="18" spans="1:13" ht="15" customHeight="1">
      <c r="A18" s="44" t="s">
        <v>37</v>
      </c>
      <c r="B18" s="11"/>
      <c r="C18" s="11"/>
      <c r="D18" s="11"/>
      <c r="H18" s="143"/>
      <c r="I18" s="143"/>
      <c r="J18" s="143"/>
      <c r="K18" s="143"/>
      <c r="L18" s="143"/>
    </row>
    <row r="19" spans="1:13" ht="15" customHeight="1">
      <c r="A19" s="10" t="s">
        <v>11</v>
      </c>
      <c r="B19" s="11"/>
      <c r="C19" s="11"/>
      <c r="D19" s="11"/>
    </row>
    <row r="20" spans="1:13" ht="15" customHeight="1">
      <c r="A20" s="11"/>
      <c r="B20" s="11"/>
      <c r="C20" s="11"/>
      <c r="D20" s="11"/>
    </row>
    <row r="21" spans="1:13" ht="15" customHeight="1">
      <c r="A21" s="11"/>
      <c r="B21" s="11"/>
      <c r="C21" s="11"/>
      <c r="D21" s="11"/>
    </row>
    <row r="22" spans="1:13" ht="15" customHeight="1">
      <c r="A22" s="11"/>
      <c r="B22" s="11"/>
      <c r="C22" s="11"/>
      <c r="D22" s="11"/>
    </row>
  </sheetData>
  <mergeCells count="10">
    <mergeCell ref="A1:N1"/>
    <mergeCell ref="C4:G4"/>
    <mergeCell ref="H4:M4"/>
    <mergeCell ref="N4:T4"/>
    <mergeCell ref="C6:F6"/>
    <mergeCell ref="G5:G6"/>
    <mergeCell ref="H6:L6"/>
    <mergeCell ref="M5:M6"/>
    <mergeCell ref="T5:T6"/>
    <mergeCell ref="N6:S6"/>
  </mergeCells>
  <hyperlinks>
    <hyperlink ref="A2" location="'Indice '!A63" display="Índice"/>
  </hyperlinks>
  <pageMargins left="0.70866141732283472" right="0.70866141732283472" top="0.74803149606299213" bottom="0.74803149606299213" header="0.31496062992125984" footer="0.31496062992125984"/>
  <pageSetup paperSize="9" scale="56" orientation="landscape" r:id="rId1"/>
  <headerFooter>
    <oddHeader>&amp;R&amp;A</oddHeader>
  </headerFooter>
</worksheet>
</file>

<file path=xl/worksheets/sheet55.xml><?xml version="1.0" encoding="utf-8"?>
<worksheet xmlns="http://schemas.openxmlformats.org/spreadsheetml/2006/main" xmlns:r="http://schemas.openxmlformats.org/officeDocument/2006/relationships">
  <sheetPr>
    <pageSetUpPr fitToPage="1"/>
  </sheetPr>
  <dimension ref="A1:T26"/>
  <sheetViews>
    <sheetView showGridLines="0" zoomScaleNormal="100" workbookViewId="0">
      <selection sqref="A1:N1"/>
    </sheetView>
  </sheetViews>
  <sheetFormatPr defaultColWidth="8.85546875" defaultRowHeight="12.75"/>
  <cols>
    <col min="1" max="1" width="37.42578125" style="2" customWidth="1"/>
    <col min="2" max="20" width="10.7109375" style="2" customWidth="1"/>
    <col min="21" max="21" width="11.28515625" style="2" bestFit="1" customWidth="1"/>
    <col min="22" max="22" width="11.5703125" style="2" bestFit="1" customWidth="1"/>
    <col min="23" max="23" width="23.140625" style="2" bestFit="1" customWidth="1"/>
    <col min="24" max="24" width="9.7109375" style="2" bestFit="1" customWidth="1"/>
    <col min="25" max="16384" width="8.85546875" style="2"/>
  </cols>
  <sheetData>
    <row r="1" spans="1:20" ht="44.25" customHeight="1">
      <c r="A1" s="477" t="s">
        <v>490</v>
      </c>
      <c r="B1" s="477"/>
      <c r="C1" s="477"/>
      <c r="D1" s="477"/>
      <c r="E1" s="477"/>
      <c r="F1" s="477"/>
      <c r="G1" s="477"/>
      <c r="H1" s="477"/>
      <c r="I1" s="477"/>
      <c r="J1" s="477"/>
      <c r="K1" s="477"/>
      <c r="L1" s="477"/>
      <c r="M1" s="477"/>
      <c r="N1" s="477"/>
      <c r="S1" s="47"/>
    </row>
    <row r="2" spans="1:20" ht="44.25" customHeight="1">
      <c r="A2" s="464" t="s">
        <v>779</v>
      </c>
      <c r="B2" s="461"/>
      <c r="C2" s="461"/>
      <c r="D2" s="461"/>
      <c r="E2" s="461"/>
      <c r="F2" s="461"/>
      <c r="G2" s="461"/>
      <c r="H2" s="461"/>
      <c r="I2" s="461"/>
      <c r="J2" s="461"/>
      <c r="K2" s="461"/>
      <c r="L2" s="461"/>
      <c r="M2" s="461"/>
      <c r="N2" s="461"/>
      <c r="S2" s="47"/>
    </row>
    <row r="3" spans="1:20">
      <c r="A3" s="99"/>
      <c r="B3" s="99"/>
      <c r="C3" s="99"/>
      <c r="D3" s="99"/>
      <c r="E3" s="99"/>
      <c r="F3" s="99"/>
      <c r="G3" s="99"/>
      <c r="S3" s="47"/>
    </row>
    <row r="4" spans="1:20">
      <c r="A4" s="46"/>
      <c r="B4" s="136"/>
      <c r="C4" s="471" t="s">
        <v>1</v>
      </c>
      <c r="D4" s="471"/>
      <c r="E4" s="471"/>
      <c r="F4" s="471"/>
      <c r="G4" s="480"/>
      <c r="H4" s="481" t="s">
        <v>482</v>
      </c>
      <c r="I4" s="471"/>
      <c r="J4" s="471"/>
      <c r="K4" s="471"/>
      <c r="L4" s="471"/>
      <c r="M4" s="480"/>
      <c r="N4" s="481" t="s">
        <v>16</v>
      </c>
      <c r="O4" s="471"/>
      <c r="P4" s="471"/>
      <c r="Q4" s="471"/>
      <c r="R4" s="471"/>
      <c r="S4" s="471"/>
      <c r="T4" s="471"/>
    </row>
    <row r="5" spans="1:20" ht="38.25">
      <c r="A5" s="137" t="s">
        <v>491</v>
      </c>
      <c r="B5" s="138" t="s">
        <v>4</v>
      </c>
      <c r="C5" s="19" t="s">
        <v>5</v>
      </c>
      <c r="D5" s="19" t="s">
        <v>6</v>
      </c>
      <c r="E5" s="19" t="s">
        <v>7</v>
      </c>
      <c r="F5" s="102" t="s">
        <v>483</v>
      </c>
      <c r="G5" s="485" t="s">
        <v>484</v>
      </c>
      <c r="H5" s="139" t="s">
        <v>5</v>
      </c>
      <c r="I5" s="19" t="s">
        <v>6</v>
      </c>
      <c r="J5" s="19" t="s">
        <v>7</v>
      </c>
      <c r="K5" s="102" t="s">
        <v>483</v>
      </c>
      <c r="L5" s="102" t="s">
        <v>485</v>
      </c>
      <c r="M5" s="485" t="s">
        <v>486</v>
      </c>
      <c r="N5" s="139" t="s">
        <v>5</v>
      </c>
      <c r="O5" s="19" t="s">
        <v>6</v>
      </c>
      <c r="P5" s="19" t="s">
        <v>7</v>
      </c>
      <c r="Q5" s="102" t="s">
        <v>483</v>
      </c>
      <c r="R5" s="102" t="s">
        <v>487</v>
      </c>
      <c r="S5" s="19" t="s">
        <v>14</v>
      </c>
      <c r="T5" s="487" t="s">
        <v>486</v>
      </c>
    </row>
    <row r="6" spans="1:20" ht="25.5">
      <c r="A6" s="52"/>
      <c r="B6" s="140" t="s">
        <v>488</v>
      </c>
      <c r="C6" s="482" t="s">
        <v>3</v>
      </c>
      <c r="D6" s="489"/>
      <c r="E6" s="489"/>
      <c r="F6" s="489"/>
      <c r="G6" s="491"/>
      <c r="H6" s="482" t="s">
        <v>3</v>
      </c>
      <c r="I6" s="489"/>
      <c r="J6" s="489"/>
      <c r="K6" s="489"/>
      <c r="L6" s="489"/>
      <c r="M6" s="486"/>
      <c r="N6" s="482" t="s">
        <v>3</v>
      </c>
      <c r="O6" s="489"/>
      <c r="P6" s="489"/>
      <c r="Q6" s="489"/>
      <c r="R6" s="489"/>
      <c r="S6" s="489"/>
      <c r="T6" s="488"/>
    </row>
    <row r="7" spans="1:20" ht="15" customHeight="1">
      <c r="A7" s="184" t="s">
        <v>4</v>
      </c>
      <c r="B7" s="142">
        <v>2296.5</v>
      </c>
      <c r="C7" s="95">
        <v>810.6</v>
      </c>
      <c r="D7" s="95">
        <v>703.8</v>
      </c>
      <c r="E7" s="95">
        <v>629.4</v>
      </c>
      <c r="F7" s="95">
        <v>152.69999999999999</v>
      </c>
      <c r="G7" s="437">
        <v>1.08</v>
      </c>
      <c r="H7" s="95">
        <v>167.9</v>
      </c>
      <c r="I7" s="95">
        <v>589.79999999999995</v>
      </c>
      <c r="J7" s="95">
        <v>1171.5999999999999</v>
      </c>
      <c r="K7" s="95">
        <v>349.9</v>
      </c>
      <c r="L7" s="95">
        <v>17.3</v>
      </c>
      <c r="M7" s="439">
        <v>1.8</v>
      </c>
      <c r="N7" s="95">
        <v>117.5</v>
      </c>
      <c r="O7" s="95">
        <v>233.3</v>
      </c>
      <c r="P7" s="95">
        <v>1101</v>
      </c>
      <c r="Q7" s="95">
        <v>765.7</v>
      </c>
      <c r="R7" s="95">
        <v>69.8</v>
      </c>
      <c r="S7" s="77">
        <v>9.1</v>
      </c>
      <c r="T7" s="438">
        <v>2.29</v>
      </c>
    </row>
    <row r="8" spans="1:20" ht="15" customHeight="1">
      <c r="A8" s="141"/>
      <c r="B8" s="142"/>
      <c r="C8" s="95"/>
      <c r="D8" s="95"/>
      <c r="E8" s="95"/>
      <c r="F8" s="95"/>
      <c r="G8" s="178"/>
      <c r="H8" s="95"/>
      <c r="I8" s="95"/>
      <c r="J8" s="95"/>
      <c r="K8" s="95"/>
      <c r="L8" s="95"/>
      <c r="M8" s="178"/>
      <c r="N8" s="95"/>
      <c r="O8" s="95"/>
      <c r="P8" s="95"/>
      <c r="Q8" s="95"/>
      <c r="R8" s="95"/>
      <c r="S8" s="95"/>
      <c r="T8" s="95"/>
    </row>
    <row r="9" spans="1:20" ht="15" customHeight="1">
      <c r="A9" s="132" t="s">
        <v>717</v>
      </c>
      <c r="B9" s="142">
        <v>135.19999999999999</v>
      </c>
      <c r="C9" s="158">
        <v>51.5</v>
      </c>
      <c r="D9" s="158">
        <v>36.4</v>
      </c>
      <c r="E9" s="158">
        <v>37.700000000000003</v>
      </c>
      <c r="F9" s="158">
        <v>9.5</v>
      </c>
      <c r="G9" s="160">
        <v>1.06</v>
      </c>
      <c r="H9" s="161">
        <v>13.5</v>
      </c>
      <c r="I9" s="158">
        <v>31</v>
      </c>
      <c r="J9" s="158">
        <v>66.8</v>
      </c>
      <c r="K9" s="158">
        <v>23.9</v>
      </c>
      <c r="L9" s="32" t="s">
        <v>45</v>
      </c>
      <c r="M9" s="160">
        <v>1.8</v>
      </c>
      <c r="N9" s="162" t="s">
        <v>256</v>
      </c>
      <c r="O9" s="158">
        <v>9.8000000000000007</v>
      </c>
      <c r="P9" s="158">
        <v>59.8</v>
      </c>
      <c r="Q9" s="158">
        <v>52.5</v>
      </c>
      <c r="R9" s="56" t="s">
        <v>156</v>
      </c>
      <c r="S9" s="56" t="s">
        <v>153</v>
      </c>
      <c r="T9" s="163">
        <v>2.36</v>
      </c>
    </row>
    <row r="10" spans="1:20" ht="15" customHeight="1">
      <c r="A10" s="132" t="s">
        <v>718</v>
      </c>
      <c r="B10" s="142">
        <v>1379.9</v>
      </c>
      <c r="C10" s="158">
        <v>392.7</v>
      </c>
      <c r="D10" s="158">
        <v>486.7</v>
      </c>
      <c r="E10" s="158">
        <v>428.7</v>
      </c>
      <c r="F10" s="158">
        <v>71.900000000000006</v>
      </c>
      <c r="G10" s="160">
        <v>1.1399999999999999</v>
      </c>
      <c r="H10" s="161">
        <v>98.7</v>
      </c>
      <c r="I10" s="158">
        <v>396.8</v>
      </c>
      <c r="J10" s="158">
        <v>714.6</v>
      </c>
      <c r="K10" s="158">
        <v>163.1</v>
      </c>
      <c r="L10" s="56" t="s">
        <v>246</v>
      </c>
      <c r="M10" s="160">
        <v>1.71</v>
      </c>
      <c r="N10" s="161">
        <v>67</v>
      </c>
      <c r="O10" s="158">
        <v>152</v>
      </c>
      <c r="P10" s="158">
        <v>656.9</v>
      </c>
      <c r="Q10" s="158">
        <v>463.9</v>
      </c>
      <c r="R10" s="56">
        <v>36.700000000000003</v>
      </c>
      <c r="S10" s="56" t="s">
        <v>289</v>
      </c>
      <c r="T10" s="163">
        <v>2.27</v>
      </c>
    </row>
    <row r="11" spans="1:20" ht="15" customHeight="1">
      <c r="A11" s="132" t="s">
        <v>340</v>
      </c>
      <c r="B11" s="142">
        <v>781.4</v>
      </c>
      <c r="C11" s="158">
        <v>366.4</v>
      </c>
      <c r="D11" s="158">
        <v>180.7</v>
      </c>
      <c r="E11" s="158">
        <v>163</v>
      </c>
      <c r="F11" s="158">
        <v>71.3</v>
      </c>
      <c r="G11" s="160">
        <v>0.98</v>
      </c>
      <c r="H11" s="161">
        <v>55.6</v>
      </c>
      <c r="I11" s="158">
        <v>162</v>
      </c>
      <c r="J11" s="158">
        <v>390.2</v>
      </c>
      <c r="K11" s="158">
        <v>162.9</v>
      </c>
      <c r="L11" s="56" t="s">
        <v>137</v>
      </c>
      <c r="M11" s="160">
        <v>1.97</v>
      </c>
      <c r="N11" s="161">
        <v>41.6</v>
      </c>
      <c r="O11" s="158">
        <v>71.400000000000006</v>
      </c>
      <c r="P11" s="158">
        <v>384.4</v>
      </c>
      <c r="Q11" s="158">
        <v>249.4</v>
      </c>
      <c r="R11" s="56">
        <v>30.8</v>
      </c>
      <c r="S11" s="56" t="s">
        <v>134</v>
      </c>
      <c r="T11" s="164">
        <v>2.3199999999999998</v>
      </c>
    </row>
    <row r="12" spans="1:20" ht="6" customHeight="1">
      <c r="A12" s="150"/>
      <c r="B12" s="150"/>
      <c r="C12" s="151"/>
      <c r="D12" s="151"/>
      <c r="E12" s="151"/>
      <c r="F12" s="151"/>
      <c r="G12" s="150"/>
      <c r="H12" s="151"/>
      <c r="I12" s="151"/>
      <c r="J12" s="151"/>
      <c r="K12" s="151"/>
      <c r="L12" s="151"/>
      <c r="M12" s="150"/>
      <c r="N12" s="152"/>
      <c r="O12" s="151"/>
      <c r="P12" s="151"/>
      <c r="Q12" s="151"/>
      <c r="R12" s="151"/>
      <c r="S12" s="151"/>
      <c r="T12" s="151"/>
    </row>
    <row r="14" spans="1:20">
      <c r="A14" s="10" t="s">
        <v>9</v>
      </c>
      <c r="B14" s="11"/>
    </row>
    <row r="15" spans="1:20">
      <c r="A15" s="11" t="s">
        <v>10</v>
      </c>
      <c r="B15" s="11"/>
      <c r="H15" s="326"/>
      <c r="I15" s="326"/>
      <c r="J15" s="326"/>
      <c r="K15" s="327"/>
      <c r="L15" s="172"/>
    </row>
    <row r="16" spans="1:20">
      <c r="A16" s="10" t="s">
        <v>36</v>
      </c>
      <c r="B16" s="11"/>
      <c r="G16" s="47"/>
      <c r="H16" s="328"/>
      <c r="I16" s="328"/>
      <c r="J16" s="328"/>
      <c r="K16" s="327"/>
      <c r="L16" s="172"/>
      <c r="M16" s="47"/>
    </row>
    <row r="17" spans="1:13">
      <c r="A17" s="44" t="s">
        <v>50</v>
      </c>
      <c r="B17" s="11"/>
      <c r="G17" s="47"/>
      <c r="H17" s="328"/>
      <c r="I17" s="328"/>
      <c r="J17" s="328"/>
      <c r="K17" s="327"/>
      <c r="L17" s="172"/>
      <c r="M17" s="47"/>
    </row>
    <row r="18" spans="1:13">
      <c r="A18" s="44" t="s">
        <v>37</v>
      </c>
      <c r="B18" s="11"/>
      <c r="G18" s="47"/>
      <c r="H18" s="328"/>
      <c r="I18" s="328"/>
      <c r="J18" s="328"/>
      <c r="K18" s="328"/>
      <c r="L18" s="328"/>
      <c r="M18" s="47"/>
    </row>
    <row r="19" spans="1:13">
      <c r="A19" s="10" t="s">
        <v>11</v>
      </c>
      <c r="B19" s="11"/>
      <c r="G19" s="47"/>
      <c r="H19" s="47"/>
      <c r="I19" s="47"/>
      <c r="J19" s="47"/>
      <c r="K19" s="47"/>
      <c r="L19" s="47"/>
      <c r="M19" s="47"/>
    </row>
    <row r="20" spans="1:13">
      <c r="A20" s="11"/>
      <c r="B20" s="11"/>
      <c r="G20" s="47"/>
      <c r="H20" s="47"/>
      <c r="I20" s="47"/>
      <c r="J20" s="47"/>
      <c r="K20" s="47"/>
      <c r="L20" s="47"/>
      <c r="M20" s="47"/>
    </row>
    <row r="21" spans="1:13">
      <c r="A21" s="11"/>
      <c r="B21" s="11"/>
      <c r="G21" s="47"/>
      <c r="H21" s="47"/>
      <c r="I21" s="47"/>
      <c r="J21" s="47"/>
      <c r="K21" s="47"/>
      <c r="L21" s="47"/>
      <c r="M21" s="47"/>
    </row>
    <row r="22" spans="1:13">
      <c r="G22" s="47"/>
      <c r="H22" s="47"/>
      <c r="I22" s="47"/>
      <c r="J22" s="47"/>
      <c r="K22" s="47"/>
      <c r="L22" s="47"/>
      <c r="M22" s="47"/>
    </row>
    <row r="23" spans="1:13">
      <c r="G23" s="47"/>
      <c r="H23" s="47"/>
      <c r="I23" s="47"/>
      <c r="J23" s="47"/>
      <c r="K23" s="47"/>
      <c r="L23" s="47"/>
      <c r="M23" s="47"/>
    </row>
    <row r="24" spans="1:13">
      <c r="G24" s="47"/>
      <c r="H24" s="47"/>
      <c r="I24" s="47"/>
      <c r="J24" s="47"/>
      <c r="K24" s="47"/>
      <c r="L24" s="47"/>
      <c r="M24" s="47"/>
    </row>
    <row r="25" spans="1:13">
      <c r="G25" s="47"/>
      <c r="H25" s="47"/>
      <c r="I25" s="47"/>
      <c r="J25" s="47"/>
      <c r="K25" s="47"/>
      <c r="L25" s="47"/>
      <c r="M25" s="47"/>
    </row>
    <row r="26" spans="1:13">
      <c r="G26" s="47"/>
      <c r="H26" s="47"/>
      <c r="I26" s="47"/>
      <c r="J26" s="47"/>
      <c r="K26" s="47"/>
      <c r="L26" s="47"/>
      <c r="M26" s="47"/>
    </row>
  </sheetData>
  <mergeCells count="10">
    <mergeCell ref="A1:N1"/>
    <mergeCell ref="C4:G4"/>
    <mergeCell ref="H4:M4"/>
    <mergeCell ref="N4:T4"/>
    <mergeCell ref="C6:F6"/>
    <mergeCell ref="G5:G6"/>
    <mergeCell ref="M5:M6"/>
    <mergeCell ref="H6:L6"/>
    <mergeCell ref="T5:T6"/>
    <mergeCell ref="N6:S6"/>
  </mergeCells>
  <hyperlinks>
    <hyperlink ref="A2" location="'Indice '!A64" display="Índice"/>
  </hyperlinks>
  <pageMargins left="0.70866141732283472" right="0.70866141732283472" top="0.74803149606299213" bottom="0.74803149606299213" header="0.31496062992125984" footer="0.31496062992125984"/>
  <pageSetup paperSize="9" scale="54" orientation="landscape" r:id="rId1"/>
  <headerFooter>
    <oddHeader>&amp;R&amp;A</oddHeader>
  </headerFooter>
</worksheet>
</file>

<file path=xl/worksheets/sheet56.xml><?xml version="1.0" encoding="utf-8"?>
<worksheet xmlns="http://schemas.openxmlformats.org/spreadsheetml/2006/main" xmlns:r="http://schemas.openxmlformats.org/officeDocument/2006/relationships">
  <sheetPr>
    <pageSetUpPr fitToPage="1"/>
  </sheetPr>
  <dimension ref="A1:T31"/>
  <sheetViews>
    <sheetView showGridLines="0" zoomScaleNormal="100" workbookViewId="0">
      <selection sqref="A1:N1"/>
    </sheetView>
  </sheetViews>
  <sheetFormatPr defaultColWidth="8.85546875" defaultRowHeight="12.75"/>
  <cols>
    <col min="1" max="1" width="38.5703125" style="2" customWidth="1"/>
    <col min="2" max="20" width="10.7109375" style="2" customWidth="1"/>
    <col min="21" max="21" width="12.42578125" style="2" customWidth="1"/>
    <col min="22" max="22" width="11.5703125" style="2" bestFit="1" customWidth="1"/>
    <col min="23" max="23" width="23.140625" style="2" bestFit="1" customWidth="1"/>
    <col min="24" max="24" width="9.7109375" style="2" bestFit="1" customWidth="1"/>
    <col min="25" max="16384" width="8.85546875" style="2"/>
  </cols>
  <sheetData>
    <row r="1" spans="1:20" ht="40.5" customHeight="1">
      <c r="A1" s="477" t="s">
        <v>492</v>
      </c>
      <c r="B1" s="477"/>
      <c r="C1" s="477"/>
      <c r="D1" s="477"/>
      <c r="E1" s="477"/>
      <c r="F1" s="477"/>
      <c r="G1" s="477"/>
      <c r="H1" s="477"/>
      <c r="I1" s="477"/>
      <c r="J1" s="477"/>
      <c r="K1" s="477"/>
      <c r="L1" s="477"/>
      <c r="M1" s="477"/>
      <c r="N1" s="477"/>
      <c r="S1" s="47"/>
    </row>
    <row r="2" spans="1:20" ht="40.5" customHeight="1">
      <c r="A2" s="464" t="s">
        <v>779</v>
      </c>
      <c r="B2" s="461"/>
      <c r="C2" s="461"/>
      <c r="D2" s="461"/>
      <c r="E2" s="461"/>
      <c r="F2" s="461"/>
      <c r="G2" s="461"/>
      <c r="H2" s="461"/>
      <c r="I2" s="461"/>
      <c r="J2" s="461"/>
      <c r="K2" s="461"/>
      <c r="L2" s="461"/>
      <c r="M2" s="461"/>
      <c r="N2" s="461"/>
      <c r="S2" s="47"/>
    </row>
    <row r="3" spans="1:20">
      <c r="A3" s="99"/>
      <c r="B3" s="99"/>
      <c r="C3" s="99"/>
      <c r="D3" s="99"/>
      <c r="E3" s="99"/>
      <c r="F3" s="99"/>
      <c r="G3" s="99"/>
      <c r="S3" s="47"/>
    </row>
    <row r="4" spans="1:20">
      <c r="A4" s="165"/>
      <c r="B4" s="165"/>
      <c r="C4" s="471" t="s">
        <v>1</v>
      </c>
      <c r="D4" s="471"/>
      <c r="E4" s="471"/>
      <c r="F4" s="471"/>
      <c r="G4" s="480"/>
      <c r="H4" s="481" t="s">
        <v>482</v>
      </c>
      <c r="I4" s="471"/>
      <c r="J4" s="471"/>
      <c r="K4" s="471"/>
      <c r="L4" s="471"/>
      <c r="M4" s="480"/>
      <c r="N4" s="481" t="s">
        <v>16</v>
      </c>
      <c r="O4" s="471"/>
      <c r="P4" s="471"/>
      <c r="Q4" s="471"/>
      <c r="R4" s="471"/>
      <c r="S4" s="471"/>
      <c r="T4" s="471"/>
    </row>
    <row r="5" spans="1:20" ht="38.25">
      <c r="A5" s="137" t="s">
        <v>491</v>
      </c>
      <c r="B5" s="166" t="s">
        <v>4</v>
      </c>
      <c r="C5" s="19" t="s">
        <v>5</v>
      </c>
      <c r="D5" s="19" t="s">
        <v>6</v>
      </c>
      <c r="E5" s="19" t="s">
        <v>7</v>
      </c>
      <c r="F5" s="102" t="s">
        <v>483</v>
      </c>
      <c r="G5" s="485" t="s">
        <v>484</v>
      </c>
      <c r="H5" s="139" t="s">
        <v>5</v>
      </c>
      <c r="I5" s="19" t="s">
        <v>6</v>
      </c>
      <c r="J5" s="19" t="s">
        <v>7</v>
      </c>
      <c r="K5" s="102" t="s">
        <v>483</v>
      </c>
      <c r="L5" s="102" t="s">
        <v>485</v>
      </c>
      <c r="M5" s="485" t="s">
        <v>486</v>
      </c>
      <c r="N5" s="139" t="s">
        <v>5</v>
      </c>
      <c r="O5" s="19" t="s">
        <v>6</v>
      </c>
      <c r="P5" s="19" t="s">
        <v>7</v>
      </c>
      <c r="Q5" s="102" t="s">
        <v>483</v>
      </c>
      <c r="R5" s="102" t="s">
        <v>487</v>
      </c>
      <c r="S5" s="19" t="s">
        <v>14</v>
      </c>
      <c r="T5" s="487" t="s">
        <v>486</v>
      </c>
    </row>
    <row r="6" spans="1:20" ht="25.5">
      <c r="A6" s="167"/>
      <c r="B6" s="168" t="s">
        <v>488</v>
      </c>
      <c r="C6" s="482" t="s">
        <v>3</v>
      </c>
      <c r="D6" s="489"/>
      <c r="E6" s="489"/>
      <c r="F6" s="489"/>
      <c r="G6" s="486"/>
      <c r="H6" s="482" t="s">
        <v>3</v>
      </c>
      <c r="I6" s="489"/>
      <c r="J6" s="489"/>
      <c r="K6" s="489"/>
      <c r="L6" s="489"/>
      <c r="M6" s="491"/>
      <c r="N6" s="482" t="s">
        <v>3</v>
      </c>
      <c r="O6" s="489"/>
      <c r="P6" s="489"/>
      <c r="Q6" s="489"/>
      <c r="R6" s="489"/>
      <c r="S6" s="489"/>
      <c r="T6" s="492"/>
    </row>
    <row r="7" spans="1:20" ht="15" customHeight="1">
      <c r="A7" s="181" t="s">
        <v>4</v>
      </c>
      <c r="B7" s="170">
        <v>2564.6999999999998</v>
      </c>
      <c r="C7" s="95">
        <v>1063.0999999999999</v>
      </c>
      <c r="D7" s="95">
        <v>700.6</v>
      </c>
      <c r="E7" s="95">
        <v>642.29999999999995</v>
      </c>
      <c r="F7" s="95">
        <v>158.6</v>
      </c>
      <c r="G7" s="205">
        <v>0.98</v>
      </c>
      <c r="H7" s="95">
        <v>234.7</v>
      </c>
      <c r="I7" s="95">
        <v>646.79999999999995</v>
      </c>
      <c r="J7" s="95">
        <v>1303.8</v>
      </c>
      <c r="K7" s="95">
        <v>345.6</v>
      </c>
      <c r="L7" s="95">
        <v>33.799999999999997</v>
      </c>
      <c r="M7" s="205">
        <v>1.76</v>
      </c>
      <c r="N7" s="95">
        <v>127.8</v>
      </c>
      <c r="O7" s="95">
        <v>245.9</v>
      </c>
      <c r="P7" s="95">
        <v>1382.4</v>
      </c>
      <c r="Q7" s="95">
        <v>746.9</v>
      </c>
      <c r="R7" s="95">
        <v>42.2</v>
      </c>
      <c r="S7" s="77">
        <v>19.600000000000001</v>
      </c>
      <c r="T7" s="440">
        <v>2.3199999999999998</v>
      </c>
    </row>
    <row r="8" spans="1:20" ht="15" customHeight="1">
      <c r="A8" s="176"/>
      <c r="B8" s="170"/>
      <c r="C8" s="95"/>
      <c r="D8" s="95"/>
      <c r="E8" s="95"/>
      <c r="F8" s="95"/>
      <c r="G8" s="178"/>
      <c r="H8" s="95"/>
      <c r="I8" s="95"/>
      <c r="J8" s="95"/>
      <c r="K8" s="95"/>
      <c r="L8" s="95"/>
      <c r="M8" s="178"/>
      <c r="N8" s="95"/>
      <c r="O8" s="95"/>
      <c r="P8" s="95"/>
      <c r="Q8" s="95"/>
      <c r="R8" s="95"/>
      <c r="S8" s="95"/>
      <c r="T8" s="95"/>
    </row>
    <row r="9" spans="1:20" ht="15" customHeight="1">
      <c r="A9" s="169" t="s">
        <v>717</v>
      </c>
      <c r="B9" s="170">
        <v>91</v>
      </c>
      <c r="C9" s="158">
        <v>46.2</v>
      </c>
      <c r="D9" s="158">
        <v>24</v>
      </c>
      <c r="E9" s="56" t="s">
        <v>243</v>
      </c>
      <c r="F9" s="56" t="s">
        <v>51</v>
      </c>
      <c r="G9" s="160">
        <v>0.87</v>
      </c>
      <c r="H9" s="162" t="s">
        <v>310</v>
      </c>
      <c r="I9" s="56">
        <v>20.5</v>
      </c>
      <c r="J9" s="56">
        <v>42.9</v>
      </c>
      <c r="K9" s="56" t="s">
        <v>254</v>
      </c>
      <c r="L9" s="32" t="s">
        <v>45</v>
      </c>
      <c r="M9" s="160">
        <v>1.78</v>
      </c>
      <c r="N9" s="56" t="s">
        <v>166</v>
      </c>
      <c r="O9" s="56" t="s">
        <v>171</v>
      </c>
      <c r="P9" s="56">
        <v>44.1</v>
      </c>
      <c r="Q9" s="56">
        <v>30.4</v>
      </c>
      <c r="R9" s="56" t="s">
        <v>275</v>
      </c>
      <c r="S9" s="41" t="s">
        <v>45</v>
      </c>
      <c r="T9" s="163">
        <v>2.2599999999999998</v>
      </c>
    </row>
    <row r="10" spans="1:20" ht="15" customHeight="1">
      <c r="A10" s="169" t="s">
        <v>718</v>
      </c>
      <c r="B10" s="170">
        <v>1729.7</v>
      </c>
      <c r="C10" s="158">
        <v>552.70000000000005</v>
      </c>
      <c r="D10" s="158">
        <v>550.79999999999995</v>
      </c>
      <c r="E10" s="158">
        <v>517</v>
      </c>
      <c r="F10" s="158">
        <v>109.2</v>
      </c>
      <c r="G10" s="160">
        <v>1.1200000000000001</v>
      </c>
      <c r="H10" s="162">
        <v>109.4</v>
      </c>
      <c r="I10" s="56">
        <v>471.6</v>
      </c>
      <c r="J10" s="56">
        <v>906.7</v>
      </c>
      <c r="K10" s="56">
        <v>223.8</v>
      </c>
      <c r="L10" s="56">
        <v>18.2</v>
      </c>
      <c r="M10" s="160">
        <v>1.77</v>
      </c>
      <c r="N10" s="56">
        <v>54.1</v>
      </c>
      <c r="O10" s="56">
        <v>164.7</v>
      </c>
      <c r="P10" s="56">
        <v>964.8</v>
      </c>
      <c r="Q10" s="56">
        <v>508.4</v>
      </c>
      <c r="R10" s="56">
        <v>26.6</v>
      </c>
      <c r="S10" s="56" t="s">
        <v>325</v>
      </c>
      <c r="T10" s="163">
        <v>2.34</v>
      </c>
    </row>
    <row r="11" spans="1:20" ht="15" customHeight="1">
      <c r="A11" s="169" t="s">
        <v>340</v>
      </c>
      <c r="B11" s="170">
        <v>743.9</v>
      </c>
      <c r="C11" s="158">
        <v>464.1</v>
      </c>
      <c r="D11" s="158">
        <v>125.9</v>
      </c>
      <c r="E11" s="158">
        <v>112.5</v>
      </c>
      <c r="F11" s="158">
        <v>41.4</v>
      </c>
      <c r="G11" s="160">
        <v>0.67</v>
      </c>
      <c r="H11" s="162">
        <v>112.9</v>
      </c>
      <c r="I11" s="56">
        <v>154.69999999999999</v>
      </c>
      <c r="J11" s="56">
        <v>354.1</v>
      </c>
      <c r="K11" s="56">
        <v>106.6</v>
      </c>
      <c r="L11" s="56" t="s">
        <v>328</v>
      </c>
      <c r="M11" s="160">
        <v>1.71</v>
      </c>
      <c r="N11" s="56">
        <v>62.4</v>
      </c>
      <c r="O11" s="56">
        <v>77.2</v>
      </c>
      <c r="P11" s="56">
        <v>373.5</v>
      </c>
      <c r="Q11" s="56">
        <v>208</v>
      </c>
      <c r="R11" s="56" t="s">
        <v>476</v>
      </c>
      <c r="S11" s="56" t="s">
        <v>303</v>
      </c>
      <c r="T11" s="163">
        <v>2.27</v>
      </c>
    </row>
    <row r="12" spans="1:20" ht="6" customHeight="1">
      <c r="A12" s="150"/>
      <c r="B12" s="150"/>
      <c r="C12" s="152"/>
      <c r="D12" s="151"/>
      <c r="E12" s="151"/>
      <c r="F12" s="151"/>
      <c r="G12" s="150"/>
      <c r="H12" s="151"/>
      <c r="I12" s="151"/>
      <c r="J12" s="151"/>
      <c r="K12" s="151"/>
      <c r="L12" s="151"/>
      <c r="M12" s="150"/>
      <c r="N12" s="151"/>
      <c r="O12" s="151"/>
      <c r="P12" s="151"/>
      <c r="Q12" s="151"/>
      <c r="R12" s="151"/>
      <c r="S12" s="151"/>
      <c r="T12" s="151"/>
    </row>
    <row r="14" spans="1:20" ht="15" customHeight="1">
      <c r="A14" s="10" t="s">
        <v>9</v>
      </c>
      <c r="B14" s="11"/>
      <c r="C14" s="11"/>
    </row>
    <row r="15" spans="1:20" ht="15" customHeight="1">
      <c r="A15" s="11" t="s">
        <v>10</v>
      </c>
      <c r="B15" s="11"/>
      <c r="C15" s="11"/>
      <c r="H15" s="47"/>
      <c r="I15" s="47"/>
      <c r="J15" s="47"/>
      <c r="K15" s="47"/>
      <c r="L15" s="47"/>
    </row>
    <row r="16" spans="1:20" ht="15" customHeight="1">
      <c r="A16" s="10" t="s">
        <v>36</v>
      </c>
      <c r="B16" s="11"/>
      <c r="C16" s="11"/>
      <c r="H16" s="172"/>
      <c r="I16" s="172"/>
      <c r="J16" s="172"/>
      <c r="K16" s="172"/>
      <c r="L16" s="172"/>
      <c r="M16" s="47"/>
    </row>
    <row r="17" spans="1:13" ht="15" customHeight="1">
      <c r="A17" s="44" t="s">
        <v>50</v>
      </c>
      <c r="B17" s="11"/>
      <c r="C17" s="11"/>
      <c r="H17" s="324"/>
      <c r="I17" s="324"/>
      <c r="J17" s="324"/>
      <c r="K17" s="324"/>
      <c r="L17" s="325"/>
      <c r="M17" s="153"/>
    </row>
    <row r="18" spans="1:13" ht="15" customHeight="1">
      <c r="A18" s="44" t="s">
        <v>37</v>
      </c>
      <c r="B18" s="11"/>
      <c r="C18" s="11"/>
      <c r="H18" s="324"/>
      <c r="I18" s="324"/>
      <c r="J18" s="324"/>
      <c r="K18" s="324"/>
      <c r="L18" s="325"/>
      <c r="M18" s="153"/>
    </row>
    <row r="19" spans="1:13" ht="15" customHeight="1">
      <c r="A19" s="10" t="s">
        <v>11</v>
      </c>
      <c r="B19" s="11"/>
      <c r="C19" s="11"/>
      <c r="H19" s="324"/>
      <c r="I19" s="324"/>
      <c r="J19" s="324"/>
      <c r="K19" s="324"/>
      <c r="L19" s="325"/>
      <c r="M19" s="153"/>
    </row>
    <row r="20" spans="1:13">
      <c r="A20" s="11"/>
      <c r="B20" s="11"/>
      <c r="C20" s="11"/>
      <c r="H20" s="47"/>
      <c r="I20" s="47"/>
      <c r="J20" s="47"/>
      <c r="K20" s="47"/>
      <c r="L20" s="47"/>
      <c r="M20" s="47"/>
    </row>
    <row r="21" spans="1:13">
      <c r="A21" s="11"/>
      <c r="B21" s="11"/>
      <c r="C21" s="11"/>
      <c r="H21" s="47"/>
      <c r="I21" s="47"/>
      <c r="J21" s="47"/>
      <c r="K21" s="47"/>
      <c r="L21" s="47"/>
    </row>
    <row r="22" spans="1:13">
      <c r="A22" s="11"/>
      <c r="B22" s="11"/>
      <c r="C22" s="11"/>
      <c r="H22" s="47"/>
      <c r="I22" s="47"/>
      <c r="J22" s="47"/>
      <c r="K22" s="47"/>
      <c r="L22" s="47"/>
    </row>
    <row r="23" spans="1:13">
      <c r="A23" s="11"/>
      <c r="B23" s="11"/>
      <c r="C23" s="11"/>
      <c r="H23" s="47"/>
      <c r="I23" s="47"/>
      <c r="J23" s="47"/>
      <c r="K23" s="47"/>
      <c r="L23" s="47"/>
    </row>
    <row r="24" spans="1:13">
      <c r="H24" s="47"/>
      <c r="I24" s="47"/>
      <c r="J24" s="47"/>
      <c r="K24" s="47"/>
      <c r="L24" s="47"/>
    </row>
    <row r="25" spans="1:13">
      <c r="H25" s="47"/>
      <c r="I25" s="47"/>
      <c r="J25" s="47"/>
      <c r="K25" s="47"/>
      <c r="L25" s="47"/>
    </row>
    <row r="26" spans="1:13">
      <c r="H26" s="47"/>
      <c r="I26" s="47"/>
      <c r="J26" s="47"/>
      <c r="K26" s="47"/>
      <c r="L26" s="47"/>
    </row>
    <row r="27" spans="1:13">
      <c r="H27" s="47"/>
      <c r="I27" s="47"/>
      <c r="J27" s="47"/>
      <c r="K27" s="47"/>
      <c r="L27" s="47"/>
    </row>
    <row r="28" spans="1:13">
      <c r="H28" s="47"/>
      <c r="I28" s="47"/>
      <c r="J28" s="47"/>
      <c r="K28" s="47"/>
      <c r="L28" s="47"/>
    </row>
    <row r="29" spans="1:13">
      <c r="H29" s="47"/>
      <c r="I29" s="47"/>
      <c r="J29" s="47"/>
      <c r="K29" s="47"/>
      <c r="L29" s="47"/>
    </row>
    <row r="30" spans="1:13">
      <c r="H30" s="47"/>
      <c r="I30" s="47"/>
      <c r="J30" s="47"/>
      <c r="K30" s="47"/>
      <c r="L30" s="47"/>
    </row>
    <row r="31" spans="1:13">
      <c r="H31" s="47"/>
      <c r="I31" s="47"/>
      <c r="J31" s="47"/>
      <c r="K31" s="47"/>
      <c r="L31" s="47"/>
    </row>
  </sheetData>
  <mergeCells count="10">
    <mergeCell ref="A1:N1"/>
    <mergeCell ref="C4:G4"/>
    <mergeCell ref="H4:M4"/>
    <mergeCell ref="N4:T4"/>
    <mergeCell ref="C6:F6"/>
    <mergeCell ref="G5:G6"/>
    <mergeCell ref="H6:L6"/>
    <mergeCell ref="M5:M6"/>
    <mergeCell ref="N6:S6"/>
    <mergeCell ref="T5:T6"/>
  </mergeCells>
  <hyperlinks>
    <hyperlink ref="A2" location="'Indice '!A65" display="Índice"/>
  </hyperlinks>
  <pageMargins left="0.70866141732283472" right="0.70866141732283472" top="0.74803149606299213" bottom="0.74803149606299213" header="0.31496062992125984" footer="0.31496062992125984"/>
  <pageSetup paperSize="9" scale="54" orientation="landscape" r:id="rId1"/>
  <headerFooter>
    <oddHeader>&amp;R&amp;A</oddHeader>
  </headerFooter>
</worksheet>
</file>

<file path=xl/worksheets/sheet57.xml><?xml version="1.0" encoding="utf-8"?>
<worksheet xmlns="http://schemas.openxmlformats.org/spreadsheetml/2006/main" xmlns:r="http://schemas.openxmlformats.org/officeDocument/2006/relationships">
  <sheetPr>
    <pageSetUpPr fitToPage="1"/>
  </sheetPr>
  <dimension ref="A1:T27"/>
  <sheetViews>
    <sheetView showGridLines="0" zoomScaleNormal="100" workbookViewId="0">
      <selection sqref="A1:N1"/>
    </sheetView>
  </sheetViews>
  <sheetFormatPr defaultColWidth="8.85546875" defaultRowHeight="12.75"/>
  <cols>
    <col min="1" max="1" width="35.85546875" style="239" customWidth="1"/>
    <col min="2" max="2" width="13.28515625" style="239" customWidth="1"/>
    <col min="3" max="20" width="10.7109375" style="239" customWidth="1"/>
    <col min="21" max="21" width="11.140625" style="239" bestFit="1" customWidth="1"/>
    <col min="22" max="16384" width="8.85546875" style="239"/>
  </cols>
  <sheetData>
    <row r="1" spans="1:20" ht="44.25" customHeight="1">
      <c r="A1" s="470" t="s">
        <v>780</v>
      </c>
      <c r="B1" s="470"/>
      <c r="C1" s="470"/>
      <c r="D1" s="470"/>
      <c r="E1" s="470"/>
      <c r="F1" s="470"/>
      <c r="G1" s="470"/>
      <c r="H1" s="470"/>
      <c r="I1" s="470"/>
      <c r="J1" s="470"/>
      <c r="K1" s="470"/>
      <c r="L1" s="470"/>
      <c r="M1" s="470"/>
      <c r="N1" s="470"/>
    </row>
    <row r="2" spans="1:20" ht="44.25" customHeight="1">
      <c r="A2" s="464" t="s">
        <v>779</v>
      </c>
      <c r="B2" s="458"/>
      <c r="C2" s="458"/>
      <c r="D2" s="458"/>
      <c r="E2" s="458"/>
      <c r="F2" s="458"/>
      <c r="G2" s="458"/>
      <c r="H2" s="458"/>
      <c r="I2" s="458"/>
      <c r="J2" s="458"/>
      <c r="K2" s="458"/>
      <c r="L2" s="458"/>
      <c r="M2" s="458"/>
      <c r="N2" s="458"/>
    </row>
    <row r="3" spans="1:20">
      <c r="C3" s="260"/>
      <c r="D3" s="260"/>
      <c r="E3" s="260"/>
      <c r="F3" s="260"/>
      <c r="H3" s="260"/>
      <c r="I3" s="260"/>
      <c r="J3" s="260"/>
      <c r="K3" s="260"/>
      <c r="L3" s="260"/>
    </row>
    <row r="4" spans="1:20">
      <c r="A4" s="165"/>
      <c r="B4" s="165"/>
      <c r="C4" s="471" t="s">
        <v>1</v>
      </c>
      <c r="D4" s="471"/>
      <c r="E4" s="471"/>
      <c r="F4" s="471"/>
      <c r="G4" s="480"/>
      <c r="H4" s="481" t="s">
        <v>482</v>
      </c>
      <c r="I4" s="471"/>
      <c r="J4" s="471"/>
      <c r="K4" s="471"/>
      <c r="L4" s="471"/>
      <c r="M4" s="480"/>
      <c r="N4" s="481" t="s">
        <v>16</v>
      </c>
      <c r="O4" s="471"/>
      <c r="P4" s="471"/>
      <c r="Q4" s="471"/>
      <c r="R4" s="471"/>
      <c r="S4" s="471"/>
      <c r="T4" s="471"/>
    </row>
    <row r="5" spans="1:20" ht="38.25">
      <c r="A5" s="382" t="s">
        <v>781</v>
      </c>
      <c r="B5" s="166" t="s">
        <v>4</v>
      </c>
      <c r="C5" s="19" t="s">
        <v>5</v>
      </c>
      <c r="D5" s="19" t="s">
        <v>6</v>
      </c>
      <c r="E5" s="19" t="s">
        <v>7</v>
      </c>
      <c r="F5" s="102" t="s">
        <v>483</v>
      </c>
      <c r="G5" s="485" t="s">
        <v>484</v>
      </c>
      <c r="H5" s="139" t="s">
        <v>5</v>
      </c>
      <c r="I5" s="19" t="s">
        <v>6</v>
      </c>
      <c r="J5" s="19" t="s">
        <v>7</v>
      </c>
      <c r="K5" s="102" t="s">
        <v>483</v>
      </c>
      <c r="L5" s="102" t="s">
        <v>485</v>
      </c>
      <c r="M5" s="485" t="s">
        <v>486</v>
      </c>
      <c r="N5" s="139" t="s">
        <v>5</v>
      </c>
      <c r="O5" s="19" t="s">
        <v>6</v>
      </c>
      <c r="P5" s="19" t="s">
        <v>7</v>
      </c>
      <c r="Q5" s="102" t="s">
        <v>483</v>
      </c>
      <c r="R5" s="102" t="s">
        <v>487</v>
      </c>
      <c r="S5" s="19" t="s">
        <v>14</v>
      </c>
      <c r="T5" s="487" t="s">
        <v>486</v>
      </c>
    </row>
    <row r="6" spans="1:20" ht="25.5">
      <c r="A6" s="167"/>
      <c r="B6" s="168" t="s">
        <v>488</v>
      </c>
      <c r="C6" s="482" t="s">
        <v>3</v>
      </c>
      <c r="D6" s="489"/>
      <c r="E6" s="489"/>
      <c r="F6" s="489"/>
      <c r="G6" s="486"/>
      <c r="H6" s="482" t="s">
        <v>3</v>
      </c>
      <c r="I6" s="489"/>
      <c r="J6" s="489"/>
      <c r="K6" s="489"/>
      <c r="L6" s="489"/>
      <c r="M6" s="486"/>
      <c r="N6" s="482" t="s">
        <v>3</v>
      </c>
      <c r="O6" s="489"/>
      <c r="P6" s="489"/>
      <c r="Q6" s="489"/>
      <c r="R6" s="489"/>
      <c r="S6" s="489"/>
      <c r="T6" s="492"/>
    </row>
    <row r="7" spans="1:20" ht="15" customHeight="1">
      <c r="A7" s="173" t="s">
        <v>4</v>
      </c>
      <c r="B7" s="299">
        <v>2296.5</v>
      </c>
      <c r="C7" s="188">
        <v>810.6</v>
      </c>
      <c r="D7" s="188">
        <v>703.8</v>
      </c>
      <c r="E7" s="188">
        <v>629.4</v>
      </c>
      <c r="F7" s="188">
        <v>152.69999999999999</v>
      </c>
      <c r="G7" s="437">
        <v>1.08</v>
      </c>
      <c r="H7" s="300">
        <v>167.9</v>
      </c>
      <c r="I7" s="300">
        <v>589.79999999999995</v>
      </c>
      <c r="J7" s="300">
        <v>1171.5999999999999</v>
      </c>
      <c r="K7" s="300">
        <v>349.9</v>
      </c>
      <c r="L7" s="300">
        <v>17.3</v>
      </c>
      <c r="M7" s="439">
        <v>1.8</v>
      </c>
      <c r="N7" s="301">
        <v>117.5</v>
      </c>
      <c r="O7" s="302">
        <v>233.3</v>
      </c>
      <c r="P7" s="189">
        <v>1101</v>
      </c>
      <c r="Q7" s="302">
        <v>765.7</v>
      </c>
      <c r="R7" s="302">
        <v>69.8</v>
      </c>
      <c r="S7" s="302">
        <v>9.1</v>
      </c>
      <c r="T7" s="438">
        <v>2.29</v>
      </c>
    </row>
    <row r="8" spans="1:20" ht="15" customHeight="1">
      <c r="A8" s="174"/>
      <c r="B8" s="299"/>
      <c r="C8" s="188"/>
      <c r="D8" s="188"/>
      <c r="E8" s="188"/>
      <c r="F8" s="188"/>
      <c r="G8" s="303"/>
      <c r="H8" s="188"/>
      <c r="I8" s="188"/>
      <c r="J8" s="188"/>
      <c r="K8" s="188"/>
      <c r="L8" s="188"/>
      <c r="M8" s="303"/>
      <c r="N8" s="304"/>
      <c r="O8" s="305"/>
      <c r="P8" s="305"/>
      <c r="Q8" s="305"/>
      <c r="R8" s="305"/>
      <c r="S8" s="305"/>
      <c r="T8" s="305"/>
    </row>
    <row r="9" spans="1:20" ht="15" customHeight="1">
      <c r="A9" s="319" t="s">
        <v>719</v>
      </c>
      <c r="B9" s="299">
        <v>814.4</v>
      </c>
      <c r="C9" s="307">
        <v>120</v>
      </c>
      <c r="D9" s="193">
        <v>332.3</v>
      </c>
      <c r="E9" s="193">
        <v>317.7</v>
      </c>
      <c r="F9" s="193">
        <v>44.4</v>
      </c>
      <c r="G9" s="195">
        <v>1.36</v>
      </c>
      <c r="H9" s="193">
        <v>21.7</v>
      </c>
      <c r="I9" s="193">
        <v>229</v>
      </c>
      <c r="J9" s="193">
        <v>463.7</v>
      </c>
      <c r="K9" s="193">
        <v>98.5</v>
      </c>
      <c r="L9" s="193" t="s">
        <v>304</v>
      </c>
      <c r="M9" s="195">
        <v>1.82</v>
      </c>
      <c r="N9" s="304">
        <v>12.9</v>
      </c>
      <c r="O9" s="305">
        <v>73.2</v>
      </c>
      <c r="P9" s="305">
        <v>409.6</v>
      </c>
      <c r="Q9" s="305">
        <v>293.8</v>
      </c>
      <c r="R9" s="307">
        <v>24.3</v>
      </c>
      <c r="S9" s="307" t="s">
        <v>136</v>
      </c>
      <c r="T9" s="196">
        <v>2.4</v>
      </c>
    </row>
    <row r="10" spans="1:20" ht="15" customHeight="1">
      <c r="A10" s="319" t="s">
        <v>720</v>
      </c>
      <c r="B10" s="299">
        <v>5.2</v>
      </c>
      <c r="C10" s="307" t="s">
        <v>99</v>
      </c>
      <c r="D10" s="193" t="s">
        <v>319</v>
      </c>
      <c r="E10" s="193" t="s">
        <v>126</v>
      </c>
      <c r="F10" s="193" t="s">
        <v>97</v>
      </c>
      <c r="G10" s="195" t="s">
        <v>497</v>
      </c>
      <c r="H10" s="193" t="s">
        <v>100</v>
      </c>
      <c r="I10" s="193" t="s">
        <v>45</v>
      </c>
      <c r="J10" s="193" t="s">
        <v>212</v>
      </c>
      <c r="K10" s="193" t="s">
        <v>136</v>
      </c>
      <c r="L10" s="193" t="s">
        <v>45</v>
      </c>
      <c r="M10" s="195">
        <v>1.81</v>
      </c>
      <c r="N10" s="304" t="s">
        <v>45</v>
      </c>
      <c r="O10" s="305" t="s">
        <v>45</v>
      </c>
      <c r="P10" s="305" t="s">
        <v>314</v>
      </c>
      <c r="Q10" s="307" t="s">
        <v>313</v>
      </c>
      <c r="R10" s="305" t="s">
        <v>45</v>
      </c>
      <c r="S10" s="305" t="s">
        <v>45</v>
      </c>
      <c r="T10" s="305">
        <v>2.82</v>
      </c>
    </row>
    <row r="11" spans="1:20" ht="25.5">
      <c r="A11" s="429" t="s">
        <v>725</v>
      </c>
      <c r="B11" s="299">
        <v>81</v>
      </c>
      <c r="C11" s="307">
        <v>14</v>
      </c>
      <c r="D11" s="193">
        <v>31.9</v>
      </c>
      <c r="E11" s="193">
        <v>29.2</v>
      </c>
      <c r="F11" s="193" t="s">
        <v>173</v>
      </c>
      <c r="G11" s="195">
        <v>1.36</v>
      </c>
      <c r="H11" s="193" t="s">
        <v>247</v>
      </c>
      <c r="I11" s="193">
        <v>24.2</v>
      </c>
      <c r="J11" s="193">
        <v>40.6</v>
      </c>
      <c r="K11" s="193">
        <v>13.8</v>
      </c>
      <c r="L11" s="193" t="s">
        <v>45</v>
      </c>
      <c r="M11" s="195">
        <v>1.88</v>
      </c>
      <c r="N11" s="304" t="s">
        <v>304</v>
      </c>
      <c r="O11" s="305" t="s">
        <v>270</v>
      </c>
      <c r="P11" s="305">
        <v>37.200000000000003</v>
      </c>
      <c r="Q11" s="305">
        <v>32.4</v>
      </c>
      <c r="R11" s="305" t="s">
        <v>187</v>
      </c>
      <c r="S11" s="305" t="s">
        <v>153</v>
      </c>
      <c r="T11" s="305">
        <v>2.4500000000000002</v>
      </c>
    </row>
    <row r="12" spans="1:20" ht="15" customHeight="1">
      <c r="A12" s="320" t="s">
        <v>721</v>
      </c>
      <c r="B12" s="299">
        <v>415.3</v>
      </c>
      <c r="C12" s="307">
        <v>51.9</v>
      </c>
      <c r="D12" s="193">
        <v>164.3</v>
      </c>
      <c r="E12" s="193">
        <v>156.69999999999999</v>
      </c>
      <c r="F12" s="193">
        <v>42.4</v>
      </c>
      <c r="G12" s="195">
        <v>1.49</v>
      </c>
      <c r="H12" s="193">
        <v>11.7</v>
      </c>
      <c r="I12" s="193">
        <v>119.2</v>
      </c>
      <c r="J12" s="193">
        <v>218.4</v>
      </c>
      <c r="K12" s="193">
        <v>65.7</v>
      </c>
      <c r="L12" s="193" t="s">
        <v>97</v>
      </c>
      <c r="M12" s="195">
        <v>1.87</v>
      </c>
      <c r="N12" s="304" t="s">
        <v>238</v>
      </c>
      <c r="O12" s="305">
        <v>35.700000000000003</v>
      </c>
      <c r="P12" s="305">
        <v>209.6</v>
      </c>
      <c r="Q12" s="305">
        <v>142.19999999999999</v>
      </c>
      <c r="R12" s="305">
        <v>20.7</v>
      </c>
      <c r="S12" s="305" t="s">
        <v>293</v>
      </c>
      <c r="T12" s="305">
        <v>2.39</v>
      </c>
    </row>
    <row r="13" spans="1:20" ht="15" customHeight="1">
      <c r="A13" s="319" t="s">
        <v>722</v>
      </c>
      <c r="B13" s="299">
        <v>22.4</v>
      </c>
      <c r="C13" s="307" t="s">
        <v>127</v>
      </c>
      <c r="D13" s="193" t="s">
        <v>354</v>
      </c>
      <c r="E13" s="193" t="s">
        <v>181</v>
      </c>
      <c r="F13" s="193" t="s">
        <v>175</v>
      </c>
      <c r="G13" s="195">
        <v>1.53</v>
      </c>
      <c r="H13" s="193" t="s">
        <v>304</v>
      </c>
      <c r="I13" s="193" t="s">
        <v>238</v>
      </c>
      <c r="J13" s="193" t="s">
        <v>287</v>
      </c>
      <c r="K13" s="193" t="s">
        <v>171</v>
      </c>
      <c r="L13" s="193" t="s">
        <v>45</v>
      </c>
      <c r="M13" s="195">
        <v>1.8</v>
      </c>
      <c r="N13" s="304" t="s">
        <v>304</v>
      </c>
      <c r="O13" s="305" t="s">
        <v>134</v>
      </c>
      <c r="P13" s="305">
        <v>10.8</v>
      </c>
      <c r="Q13" s="307" t="s">
        <v>217</v>
      </c>
      <c r="R13" s="305" t="s">
        <v>108</v>
      </c>
      <c r="S13" s="305" t="s">
        <v>45</v>
      </c>
      <c r="T13" s="305">
        <v>1.91</v>
      </c>
    </row>
    <row r="14" spans="1:20" ht="15" customHeight="1">
      <c r="A14" s="319" t="s">
        <v>723</v>
      </c>
      <c r="B14" s="299">
        <v>102.1</v>
      </c>
      <c r="C14" s="307">
        <v>15.9</v>
      </c>
      <c r="D14" s="193">
        <v>27.6</v>
      </c>
      <c r="E14" s="193">
        <v>36.6</v>
      </c>
      <c r="F14" s="193">
        <v>22</v>
      </c>
      <c r="G14" s="195">
        <v>1.81</v>
      </c>
      <c r="H14" s="193" t="s">
        <v>154</v>
      </c>
      <c r="I14" s="193">
        <v>19.7</v>
      </c>
      <c r="J14" s="193">
        <v>46.9</v>
      </c>
      <c r="K14" s="193">
        <v>29.3</v>
      </c>
      <c r="L14" s="193" t="s">
        <v>108</v>
      </c>
      <c r="M14" s="195">
        <v>2.23</v>
      </c>
      <c r="N14" s="304" t="s">
        <v>100</v>
      </c>
      <c r="O14" s="305">
        <v>11.2</v>
      </c>
      <c r="P14" s="305">
        <v>39.9</v>
      </c>
      <c r="Q14" s="305">
        <v>41.3</v>
      </c>
      <c r="R14" s="305" t="s">
        <v>372</v>
      </c>
      <c r="S14" s="365" t="s">
        <v>45</v>
      </c>
      <c r="T14" s="305">
        <v>2.73</v>
      </c>
    </row>
    <row r="15" spans="1:20" ht="15" customHeight="1">
      <c r="A15" s="319" t="s">
        <v>724</v>
      </c>
      <c r="B15" s="299">
        <v>856.2</v>
      </c>
      <c r="C15" s="307">
        <v>602.79999999999995</v>
      </c>
      <c r="D15" s="307">
        <v>138.9</v>
      </c>
      <c r="E15" s="307">
        <v>80.5</v>
      </c>
      <c r="F15" s="307">
        <v>34</v>
      </c>
      <c r="G15" s="195">
        <v>0.49</v>
      </c>
      <c r="H15" s="307">
        <v>124.8</v>
      </c>
      <c r="I15" s="307">
        <v>191.5</v>
      </c>
      <c r="J15" s="307">
        <v>387.8</v>
      </c>
      <c r="K15" s="307">
        <v>138</v>
      </c>
      <c r="L15" s="365" t="s">
        <v>123</v>
      </c>
      <c r="M15" s="195">
        <v>1.7</v>
      </c>
      <c r="N15" s="304">
        <v>94.4</v>
      </c>
      <c r="O15" s="305">
        <v>102.3</v>
      </c>
      <c r="P15" s="307">
        <v>392</v>
      </c>
      <c r="Q15" s="305">
        <v>248.2</v>
      </c>
      <c r="R15" s="305">
        <v>13.3</v>
      </c>
      <c r="S15" s="305" t="s">
        <v>215</v>
      </c>
      <c r="T15" s="305">
        <v>2.09</v>
      </c>
    </row>
    <row r="16" spans="1:20" ht="6" customHeight="1">
      <c r="A16" s="366"/>
      <c r="B16" s="364"/>
      <c r="C16" s="310"/>
      <c r="D16" s="310"/>
      <c r="E16" s="310"/>
      <c r="F16" s="310"/>
      <c r="G16" s="311"/>
      <c r="H16" s="310"/>
      <c r="I16" s="310"/>
      <c r="J16" s="310"/>
      <c r="K16" s="310"/>
      <c r="L16" s="323"/>
      <c r="M16" s="311"/>
      <c r="N16" s="318"/>
      <c r="O16" s="222"/>
      <c r="P16" s="222"/>
      <c r="Q16" s="222"/>
      <c r="R16" s="222"/>
      <c r="S16" s="222"/>
      <c r="T16" s="222"/>
    </row>
    <row r="18" spans="1:3">
      <c r="A18" s="17" t="s">
        <v>9</v>
      </c>
      <c r="B18" s="18"/>
      <c r="C18" s="18"/>
    </row>
    <row r="19" spans="1:3">
      <c r="A19" s="18" t="s">
        <v>10</v>
      </c>
      <c r="B19" s="18"/>
      <c r="C19" s="18"/>
    </row>
    <row r="20" spans="1:3">
      <c r="A20" s="17" t="s">
        <v>36</v>
      </c>
      <c r="B20" s="18"/>
      <c r="C20" s="18"/>
    </row>
    <row r="21" spans="1:3">
      <c r="A21" s="22" t="s">
        <v>50</v>
      </c>
      <c r="B21" s="18"/>
      <c r="C21" s="18"/>
    </row>
    <row r="22" spans="1:3">
      <c r="A22" s="22" t="s">
        <v>37</v>
      </c>
      <c r="B22" s="18"/>
      <c r="C22" s="18"/>
    </row>
    <row r="23" spans="1:3">
      <c r="A23" s="17" t="s">
        <v>11</v>
      </c>
      <c r="B23" s="18"/>
      <c r="C23" s="18"/>
    </row>
    <row r="24" spans="1:3">
      <c r="A24" s="18"/>
      <c r="B24" s="18"/>
      <c r="C24" s="18"/>
    </row>
    <row r="25" spans="1:3">
      <c r="A25" s="18"/>
      <c r="B25" s="18"/>
      <c r="C25" s="18"/>
    </row>
    <row r="26" spans="1:3">
      <c r="A26" s="18"/>
      <c r="B26" s="18"/>
      <c r="C26" s="18"/>
    </row>
    <row r="27" spans="1:3">
      <c r="A27" s="18"/>
      <c r="B27" s="18"/>
      <c r="C27" s="18"/>
    </row>
  </sheetData>
  <mergeCells count="10">
    <mergeCell ref="A1:N1"/>
    <mergeCell ref="C4:G4"/>
    <mergeCell ref="H4:M4"/>
    <mergeCell ref="N4:T4"/>
    <mergeCell ref="C6:F6"/>
    <mergeCell ref="G5:G6"/>
    <mergeCell ref="H6:L6"/>
    <mergeCell ref="M5:M6"/>
    <mergeCell ref="N6:S6"/>
    <mergeCell ref="T5:T6"/>
  </mergeCells>
  <hyperlinks>
    <hyperlink ref="A2" location="'Indice '!A66" display="Índice"/>
  </hyperlinks>
  <pageMargins left="0.70866141732283472" right="0.70866141732283472" top="0.74803149606299213" bottom="0.74803149606299213" header="0.31496062992125984" footer="0.31496062992125984"/>
  <pageSetup paperSize="9" scale="54" orientation="landscape" r:id="rId1"/>
  <headerFooter>
    <oddHeader>&amp;R&amp;A</oddHeader>
  </headerFooter>
</worksheet>
</file>

<file path=xl/worksheets/sheet58.xml><?xml version="1.0" encoding="utf-8"?>
<worksheet xmlns="http://schemas.openxmlformats.org/spreadsheetml/2006/main" xmlns:r="http://schemas.openxmlformats.org/officeDocument/2006/relationships">
  <sheetPr>
    <pageSetUpPr fitToPage="1"/>
  </sheetPr>
  <dimension ref="A1:T26"/>
  <sheetViews>
    <sheetView showGridLines="0" zoomScaleNormal="100" workbookViewId="0">
      <selection sqref="A1:N1"/>
    </sheetView>
  </sheetViews>
  <sheetFormatPr defaultColWidth="8.85546875" defaultRowHeight="12.75"/>
  <cols>
    <col min="1" max="1" width="34.42578125" style="239" customWidth="1"/>
    <col min="2" max="2" width="13.28515625" style="239" customWidth="1"/>
    <col min="3" max="20" width="10.7109375" style="239" customWidth="1"/>
    <col min="21" max="21" width="11.140625" style="239" bestFit="1" customWidth="1"/>
    <col min="22" max="16384" width="8.85546875" style="239"/>
  </cols>
  <sheetData>
    <row r="1" spans="1:20" ht="52.5" customHeight="1">
      <c r="A1" s="470" t="s">
        <v>493</v>
      </c>
      <c r="B1" s="470"/>
      <c r="C1" s="470"/>
      <c r="D1" s="470"/>
      <c r="E1" s="470"/>
      <c r="F1" s="470"/>
      <c r="G1" s="470"/>
      <c r="H1" s="470"/>
      <c r="I1" s="470"/>
      <c r="J1" s="470"/>
      <c r="K1" s="470"/>
      <c r="L1" s="470"/>
      <c r="M1" s="470"/>
      <c r="N1" s="470"/>
    </row>
    <row r="2" spans="1:20" ht="30.75" customHeight="1">
      <c r="A2" s="464" t="s">
        <v>779</v>
      </c>
      <c r="B2" s="458"/>
      <c r="C2" s="458"/>
      <c r="D2" s="458"/>
      <c r="E2" s="458"/>
      <c r="F2" s="458"/>
      <c r="G2" s="458"/>
      <c r="H2" s="458"/>
      <c r="I2" s="458"/>
      <c r="J2" s="458"/>
      <c r="K2" s="458"/>
      <c r="L2" s="458"/>
      <c r="M2" s="458"/>
      <c r="N2" s="458"/>
    </row>
    <row r="3" spans="1:20">
      <c r="C3" s="260"/>
      <c r="D3" s="260"/>
      <c r="E3" s="260"/>
      <c r="F3" s="260"/>
      <c r="H3" s="260"/>
      <c r="I3" s="260"/>
      <c r="J3" s="260"/>
      <c r="K3" s="260"/>
      <c r="L3" s="260"/>
    </row>
    <row r="4" spans="1:20">
      <c r="A4" s="165"/>
      <c r="B4" s="165"/>
      <c r="C4" s="471" t="s">
        <v>1</v>
      </c>
      <c r="D4" s="471"/>
      <c r="E4" s="471"/>
      <c r="F4" s="471"/>
      <c r="G4" s="480"/>
      <c r="H4" s="481" t="s">
        <v>482</v>
      </c>
      <c r="I4" s="471"/>
      <c r="J4" s="471"/>
      <c r="K4" s="471"/>
      <c r="L4" s="471"/>
      <c r="M4" s="480"/>
      <c r="N4" s="481" t="s">
        <v>16</v>
      </c>
      <c r="O4" s="471"/>
      <c r="P4" s="471"/>
      <c r="Q4" s="471"/>
      <c r="R4" s="471"/>
      <c r="S4" s="471"/>
      <c r="T4" s="471"/>
    </row>
    <row r="5" spans="1:20" ht="38.25">
      <c r="A5" s="382" t="s">
        <v>782</v>
      </c>
      <c r="B5" s="166" t="s">
        <v>4</v>
      </c>
      <c r="C5" s="19" t="s">
        <v>5</v>
      </c>
      <c r="D5" s="19" t="s">
        <v>6</v>
      </c>
      <c r="E5" s="19" t="s">
        <v>7</v>
      </c>
      <c r="F5" s="102" t="s">
        <v>483</v>
      </c>
      <c r="G5" s="485" t="s">
        <v>484</v>
      </c>
      <c r="H5" s="139" t="s">
        <v>5</v>
      </c>
      <c r="I5" s="19" t="s">
        <v>6</v>
      </c>
      <c r="J5" s="19" t="s">
        <v>7</v>
      </c>
      <c r="K5" s="102" t="s">
        <v>483</v>
      </c>
      <c r="L5" s="102" t="s">
        <v>485</v>
      </c>
      <c r="M5" s="485" t="s">
        <v>486</v>
      </c>
      <c r="N5" s="139" t="s">
        <v>5</v>
      </c>
      <c r="O5" s="19" t="s">
        <v>6</v>
      </c>
      <c r="P5" s="19" t="s">
        <v>7</v>
      </c>
      <c r="Q5" s="102" t="s">
        <v>483</v>
      </c>
      <c r="R5" s="102" t="s">
        <v>487</v>
      </c>
      <c r="S5" s="19" t="s">
        <v>14</v>
      </c>
      <c r="T5" s="487" t="s">
        <v>486</v>
      </c>
    </row>
    <row r="6" spans="1:20" ht="25.5">
      <c r="A6" s="167"/>
      <c r="B6" s="168" t="s">
        <v>488</v>
      </c>
      <c r="C6" s="482" t="s">
        <v>3</v>
      </c>
      <c r="D6" s="489"/>
      <c r="E6" s="489"/>
      <c r="F6" s="489"/>
      <c r="G6" s="491"/>
      <c r="H6" s="482" t="s">
        <v>3</v>
      </c>
      <c r="I6" s="489"/>
      <c r="J6" s="489"/>
      <c r="K6" s="489"/>
      <c r="L6" s="489"/>
      <c r="M6" s="491"/>
      <c r="N6" s="482" t="s">
        <v>3</v>
      </c>
      <c r="O6" s="489"/>
      <c r="P6" s="489"/>
      <c r="Q6" s="489"/>
      <c r="R6" s="489"/>
      <c r="S6" s="489"/>
      <c r="T6" s="492"/>
    </row>
    <row r="7" spans="1:20" ht="15" customHeight="1">
      <c r="A7" s="173" t="s">
        <v>4</v>
      </c>
      <c r="B7" s="299">
        <v>2564.6999999999998</v>
      </c>
      <c r="C7" s="188">
        <v>1063.0999999999999</v>
      </c>
      <c r="D7" s="188">
        <v>700.6</v>
      </c>
      <c r="E7" s="188">
        <v>642.29999999999995</v>
      </c>
      <c r="F7" s="188">
        <v>158.6</v>
      </c>
      <c r="G7" s="205">
        <v>0.98</v>
      </c>
      <c r="H7" s="300">
        <v>234.7</v>
      </c>
      <c r="I7" s="300">
        <v>646.79999999999995</v>
      </c>
      <c r="J7" s="300">
        <v>1303.8</v>
      </c>
      <c r="K7" s="300">
        <v>345.6</v>
      </c>
      <c r="L7" s="300">
        <v>33.799999999999997</v>
      </c>
      <c r="M7" s="205">
        <v>1.76</v>
      </c>
      <c r="N7" s="301">
        <v>127.8</v>
      </c>
      <c r="O7" s="302">
        <v>245.9</v>
      </c>
      <c r="P7" s="302">
        <v>1382.4</v>
      </c>
      <c r="Q7" s="302">
        <v>746.9</v>
      </c>
      <c r="R7" s="302">
        <v>42.2</v>
      </c>
      <c r="S7" s="302">
        <v>19.600000000000001</v>
      </c>
      <c r="T7" s="440">
        <v>2.3199999999999998</v>
      </c>
    </row>
    <row r="8" spans="1:20" ht="15" customHeight="1">
      <c r="A8" s="174"/>
      <c r="B8" s="299"/>
      <c r="C8" s="188"/>
      <c r="D8" s="188"/>
      <c r="E8" s="188"/>
      <c r="F8" s="188"/>
      <c r="G8" s="303"/>
      <c r="H8" s="188"/>
      <c r="I8" s="188"/>
      <c r="J8" s="188"/>
      <c r="K8" s="188"/>
      <c r="L8" s="188"/>
      <c r="M8" s="303"/>
      <c r="N8" s="304"/>
      <c r="O8" s="305"/>
      <c r="P8" s="305"/>
      <c r="Q8" s="305"/>
      <c r="R8" s="305"/>
      <c r="S8" s="305"/>
      <c r="T8" s="305"/>
    </row>
    <row r="9" spans="1:20" ht="15" customHeight="1">
      <c r="A9" s="319" t="s">
        <v>719</v>
      </c>
      <c r="B9" s="299">
        <v>914.8</v>
      </c>
      <c r="C9" s="307">
        <v>138.19999999999999</v>
      </c>
      <c r="D9" s="193">
        <v>374.9</v>
      </c>
      <c r="E9" s="193">
        <v>341</v>
      </c>
      <c r="F9" s="193">
        <v>60.7</v>
      </c>
      <c r="G9" s="195">
        <v>1.37</v>
      </c>
      <c r="H9" s="193">
        <v>34.700000000000003</v>
      </c>
      <c r="I9" s="193">
        <v>273.60000000000002</v>
      </c>
      <c r="J9" s="193">
        <v>488.2</v>
      </c>
      <c r="K9" s="193">
        <v>115.9</v>
      </c>
      <c r="L9" s="193" t="s">
        <v>156</v>
      </c>
      <c r="M9" s="195">
        <v>1.79</v>
      </c>
      <c r="N9" s="304" t="s">
        <v>254</v>
      </c>
      <c r="O9" s="305">
        <v>77.599999999999994</v>
      </c>
      <c r="P9" s="305">
        <v>515.79999999999995</v>
      </c>
      <c r="Q9" s="305">
        <v>286.39999999999998</v>
      </c>
      <c r="R9" s="307" t="s">
        <v>182</v>
      </c>
      <c r="S9" s="307" t="s">
        <v>66</v>
      </c>
      <c r="T9" s="305">
        <v>2.41</v>
      </c>
    </row>
    <row r="10" spans="1:20" ht="15" customHeight="1">
      <c r="A10" s="319" t="s">
        <v>720</v>
      </c>
      <c r="B10" s="299">
        <v>2.2999999999999998</v>
      </c>
      <c r="C10" s="307" t="s">
        <v>45</v>
      </c>
      <c r="D10" s="193" t="s">
        <v>99</v>
      </c>
      <c r="E10" s="193" t="s">
        <v>45</v>
      </c>
      <c r="F10" s="193" t="s">
        <v>45</v>
      </c>
      <c r="G10" s="195" t="s">
        <v>640</v>
      </c>
      <c r="H10" s="193" t="s">
        <v>45</v>
      </c>
      <c r="I10" s="193" t="s">
        <v>99</v>
      </c>
      <c r="J10" s="193" t="s">
        <v>45</v>
      </c>
      <c r="K10" s="193" t="s">
        <v>45</v>
      </c>
      <c r="L10" s="193" t="s">
        <v>45</v>
      </c>
      <c r="M10" s="195" t="s">
        <v>640</v>
      </c>
      <c r="N10" s="304" t="s">
        <v>45</v>
      </c>
      <c r="O10" s="305" t="s">
        <v>136</v>
      </c>
      <c r="P10" s="305" t="s">
        <v>316</v>
      </c>
      <c r="Q10" s="307" t="s">
        <v>275</v>
      </c>
      <c r="R10" s="305" t="s">
        <v>45</v>
      </c>
      <c r="S10" s="305" t="s">
        <v>45</v>
      </c>
      <c r="T10" s="305" t="s">
        <v>641</v>
      </c>
    </row>
    <row r="11" spans="1:20" ht="25.5">
      <c r="A11" s="429" t="s">
        <v>725</v>
      </c>
      <c r="B11" s="299">
        <v>88</v>
      </c>
      <c r="C11" s="307" t="s">
        <v>155</v>
      </c>
      <c r="D11" s="193">
        <v>37.9</v>
      </c>
      <c r="E11" s="193">
        <v>29.3</v>
      </c>
      <c r="F11" s="193" t="s">
        <v>130</v>
      </c>
      <c r="G11" s="195">
        <v>1.39</v>
      </c>
      <c r="H11" s="193" t="s">
        <v>305</v>
      </c>
      <c r="I11" s="193">
        <v>22</v>
      </c>
      <c r="J11" s="193">
        <v>50.9</v>
      </c>
      <c r="K11" s="193" t="s">
        <v>139</v>
      </c>
      <c r="L11" s="193" t="s">
        <v>45</v>
      </c>
      <c r="M11" s="195">
        <v>1.91</v>
      </c>
      <c r="N11" s="304" t="s">
        <v>187</v>
      </c>
      <c r="O11" s="305" t="s">
        <v>89</v>
      </c>
      <c r="P11" s="305">
        <v>54.9</v>
      </c>
      <c r="Q11" s="305">
        <v>27.9</v>
      </c>
      <c r="R11" s="305" t="s">
        <v>187</v>
      </c>
      <c r="S11" s="305" t="s">
        <v>45</v>
      </c>
      <c r="T11" s="305">
        <v>2.46</v>
      </c>
    </row>
    <row r="12" spans="1:20" ht="15" customHeight="1">
      <c r="A12" s="320" t="s">
        <v>721</v>
      </c>
      <c r="B12" s="299">
        <v>427.2</v>
      </c>
      <c r="C12" s="307">
        <v>56.2</v>
      </c>
      <c r="D12" s="193">
        <v>152.5</v>
      </c>
      <c r="E12" s="193">
        <v>171.9</v>
      </c>
      <c r="F12" s="193">
        <v>46.6</v>
      </c>
      <c r="G12" s="195">
        <v>1.52</v>
      </c>
      <c r="H12" s="193">
        <v>21.8</v>
      </c>
      <c r="I12" s="193">
        <v>112.3</v>
      </c>
      <c r="J12" s="193">
        <v>220.7</v>
      </c>
      <c r="K12" s="193">
        <v>72.5</v>
      </c>
      <c r="L12" s="194" t="s">
        <v>45</v>
      </c>
      <c r="M12" s="195">
        <v>1.88</v>
      </c>
      <c r="N12" s="304" t="s">
        <v>208</v>
      </c>
      <c r="O12" s="305">
        <v>31.3</v>
      </c>
      <c r="P12" s="305">
        <v>205.7</v>
      </c>
      <c r="Q12" s="305">
        <v>165.3</v>
      </c>
      <c r="R12" s="305" t="s">
        <v>494</v>
      </c>
      <c r="S12" s="305" t="s">
        <v>136</v>
      </c>
      <c r="T12" s="305">
        <v>2.61</v>
      </c>
    </row>
    <row r="13" spans="1:20" ht="15" customHeight="1">
      <c r="A13" s="319" t="s">
        <v>722</v>
      </c>
      <c r="B13" s="299">
        <v>35.9</v>
      </c>
      <c r="C13" s="307" t="s">
        <v>246</v>
      </c>
      <c r="D13" s="193" t="s">
        <v>244</v>
      </c>
      <c r="E13" s="193" t="s">
        <v>110</v>
      </c>
      <c r="F13" s="193" t="s">
        <v>256</v>
      </c>
      <c r="G13" s="195">
        <v>1.78</v>
      </c>
      <c r="H13" s="193" t="s">
        <v>87</v>
      </c>
      <c r="I13" s="193" t="s">
        <v>110</v>
      </c>
      <c r="J13" s="193" t="s">
        <v>404</v>
      </c>
      <c r="K13" s="193" t="s">
        <v>404</v>
      </c>
      <c r="L13" s="193" t="s">
        <v>45</v>
      </c>
      <c r="M13" s="195">
        <v>2.15</v>
      </c>
      <c r="N13" s="304" t="s">
        <v>153</v>
      </c>
      <c r="O13" s="305" t="s">
        <v>154</v>
      </c>
      <c r="P13" s="305" t="s">
        <v>495</v>
      </c>
      <c r="Q13" s="307" t="s">
        <v>379</v>
      </c>
      <c r="R13" s="305" t="s">
        <v>275</v>
      </c>
      <c r="S13" s="305" t="s">
        <v>45</v>
      </c>
      <c r="T13" s="305">
        <v>2.4900000000000002</v>
      </c>
    </row>
    <row r="14" spans="1:20" ht="15" customHeight="1">
      <c r="A14" s="319" t="s">
        <v>723</v>
      </c>
      <c r="B14" s="299">
        <v>118.1</v>
      </c>
      <c r="C14" s="307" t="s">
        <v>252</v>
      </c>
      <c r="D14" s="193">
        <v>42.7</v>
      </c>
      <c r="E14" s="193">
        <v>44.2</v>
      </c>
      <c r="F14" s="193">
        <v>21.5</v>
      </c>
      <c r="G14" s="195">
        <v>1.8</v>
      </c>
      <c r="H14" s="193" t="s">
        <v>246</v>
      </c>
      <c r="I14" s="193">
        <v>30.8</v>
      </c>
      <c r="J14" s="193">
        <v>46.2</v>
      </c>
      <c r="K14" s="193">
        <v>34.5</v>
      </c>
      <c r="L14" s="193" t="s">
        <v>45</v>
      </c>
      <c r="M14" s="195">
        <v>2.1800000000000002</v>
      </c>
      <c r="N14" s="304" t="s">
        <v>289</v>
      </c>
      <c r="O14" s="305" t="s">
        <v>404</v>
      </c>
      <c r="P14" s="305">
        <v>54.2</v>
      </c>
      <c r="Q14" s="305">
        <v>44.6</v>
      </c>
      <c r="R14" s="305" t="s">
        <v>112</v>
      </c>
      <c r="S14" s="365" t="s">
        <v>187</v>
      </c>
      <c r="T14" s="305">
        <v>2.83</v>
      </c>
    </row>
    <row r="15" spans="1:20" ht="15" customHeight="1">
      <c r="A15" s="319" t="s">
        <v>783</v>
      </c>
      <c r="B15" s="299">
        <v>978.3</v>
      </c>
      <c r="C15" s="307">
        <v>840</v>
      </c>
      <c r="D15" s="307">
        <v>80.400000000000006</v>
      </c>
      <c r="E15" s="307">
        <v>45.7</v>
      </c>
      <c r="F15" s="307" t="s">
        <v>496</v>
      </c>
      <c r="G15" s="195">
        <v>0.22</v>
      </c>
      <c r="H15" s="307">
        <v>166.6</v>
      </c>
      <c r="I15" s="307">
        <v>195.6</v>
      </c>
      <c r="J15" s="307">
        <v>486.5</v>
      </c>
      <c r="K15" s="307">
        <v>98.3</v>
      </c>
      <c r="L15" s="307">
        <v>31.3</v>
      </c>
      <c r="M15" s="195">
        <v>1.59</v>
      </c>
      <c r="N15" s="313">
        <v>97</v>
      </c>
      <c r="O15" s="307">
        <v>117</v>
      </c>
      <c r="P15" s="305">
        <v>537.70000000000005</v>
      </c>
      <c r="Q15" s="305">
        <v>206.9</v>
      </c>
      <c r="R15" s="305" t="s">
        <v>248</v>
      </c>
      <c r="S15" s="305" t="s">
        <v>325</v>
      </c>
      <c r="T15" s="305">
        <v>2.02</v>
      </c>
    </row>
    <row r="16" spans="1:20" ht="6" customHeight="1">
      <c r="A16" s="321"/>
      <c r="B16" s="309"/>
      <c r="C16" s="310"/>
      <c r="D16" s="310"/>
      <c r="E16" s="310"/>
      <c r="F16" s="310"/>
      <c r="G16" s="311"/>
      <c r="H16" s="310"/>
      <c r="I16" s="310"/>
      <c r="J16" s="310"/>
      <c r="K16" s="310"/>
      <c r="L16" s="310"/>
      <c r="M16" s="311"/>
      <c r="N16" s="322"/>
      <c r="O16" s="310"/>
      <c r="P16" s="222"/>
      <c r="Q16" s="222"/>
      <c r="R16" s="222"/>
      <c r="S16" s="222"/>
      <c r="T16" s="222"/>
    </row>
    <row r="18" spans="1:2">
      <c r="A18" s="17" t="s">
        <v>9</v>
      </c>
      <c r="B18" s="18"/>
    </row>
    <row r="19" spans="1:2">
      <c r="A19" s="18" t="s">
        <v>10</v>
      </c>
      <c r="B19" s="18"/>
    </row>
    <row r="20" spans="1:2">
      <c r="A20" s="17" t="s">
        <v>36</v>
      </c>
      <c r="B20" s="18"/>
    </row>
    <row r="21" spans="1:2">
      <c r="A21" s="22" t="s">
        <v>50</v>
      </c>
      <c r="B21" s="18"/>
    </row>
    <row r="22" spans="1:2">
      <c r="A22" s="22" t="s">
        <v>37</v>
      </c>
      <c r="B22" s="18"/>
    </row>
    <row r="23" spans="1:2">
      <c r="A23" s="17" t="s">
        <v>11</v>
      </c>
      <c r="B23" s="18"/>
    </row>
    <row r="24" spans="1:2">
      <c r="A24" s="18"/>
      <c r="B24" s="18"/>
    </row>
    <row r="25" spans="1:2">
      <c r="A25" s="18"/>
      <c r="B25" s="18"/>
    </row>
    <row r="26" spans="1:2">
      <c r="A26" s="18"/>
      <c r="B26" s="18"/>
    </row>
  </sheetData>
  <mergeCells count="10">
    <mergeCell ref="A1:N1"/>
    <mergeCell ref="C4:G4"/>
    <mergeCell ref="H4:M4"/>
    <mergeCell ref="N4:T4"/>
    <mergeCell ref="C6:F6"/>
    <mergeCell ref="G5:G6"/>
    <mergeCell ref="H6:L6"/>
    <mergeCell ref="M5:M6"/>
    <mergeCell ref="N6:S6"/>
    <mergeCell ref="T5:T6"/>
  </mergeCells>
  <hyperlinks>
    <hyperlink ref="A2" location="'Indice '!A67" display="Índice"/>
  </hyperlinks>
  <pageMargins left="0.70866141732283472" right="0.70866141732283472" top="0.74803149606299213" bottom="0.74803149606299213" header="0.31496062992125984" footer="0.31496062992125984"/>
  <pageSetup paperSize="9" scale="54" orientation="landscape" r:id="rId1"/>
  <headerFooter>
    <oddHeader>&amp;R&amp;A</oddHeader>
  </headerFooter>
</worksheet>
</file>

<file path=xl/worksheets/sheet59.xml><?xml version="1.0" encoding="utf-8"?>
<worksheet xmlns="http://schemas.openxmlformats.org/spreadsheetml/2006/main" xmlns:r="http://schemas.openxmlformats.org/officeDocument/2006/relationships">
  <sheetPr>
    <pageSetUpPr fitToPage="1"/>
  </sheetPr>
  <dimension ref="A1:T24"/>
  <sheetViews>
    <sheetView showGridLines="0" zoomScaleNormal="100" workbookViewId="0">
      <selection sqref="A1:N1"/>
    </sheetView>
  </sheetViews>
  <sheetFormatPr defaultColWidth="8.85546875" defaultRowHeight="12.75"/>
  <cols>
    <col min="1" max="1" width="45.85546875" style="239" customWidth="1"/>
    <col min="2" max="2" width="13.28515625" style="239" customWidth="1"/>
    <col min="3" max="20" width="10.7109375" style="239" customWidth="1"/>
    <col min="21" max="21" width="11.140625" style="239" bestFit="1" customWidth="1"/>
    <col min="22" max="16384" width="8.85546875" style="239"/>
  </cols>
  <sheetData>
    <row r="1" spans="1:20" ht="52.5" customHeight="1">
      <c r="A1" s="470" t="s">
        <v>504</v>
      </c>
      <c r="B1" s="470"/>
      <c r="C1" s="470"/>
      <c r="D1" s="470"/>
      <c r="E1" s="470"/>
      <c r="F1" s="470"/>
      <c r="G1" s="470"/>
      <c r="H1" s="470"/>
      <c r="I1" s="470"/>
      <c r="J1" s="470"/>
      <c r="K1" s="470"/>
      <c r="L1" s="470"/>
      <c r="M1" s="470"/>
      <c r="N1" s="470"/>
    </row>
    <row r="2" spans="1:20" ht="36.75" customHeight="1">
      <c r="A2" s="464" t="s">
        <v>779</v>
      </c>
      <c r="B2" s="458"/>
      <c r="C2" s="458"/>
      <c r="D2" s="458"/>
      <c r="E2" s="458"/>
      <c r="F2" s="458"/>
      <c r="G2" s="458"/>
      <c r="H2" s="458"/>
      <c r="I2" s="458"/>
      <c r="J2" s="458"/>
      <c r="K2" s="458"/>
      <c r="L2" s="458"/>
      <c r="M2" s="458"/>
      <c r="N2" s="458"/>
    </row>
    <row r="3" spans="1:20">
      <c r="C3" s="260"/>
      <c r="D3" s="260"/>
      <c r="E3" s="260"/>
      <c r="F3" s="260"/>
      <c r="H3" s="260"/>
      <c r="I3" s="260"/>
      <c r="J3" s="260"/>
      <c r="K3" s="260"/>
      <c r="L3" s="260"/>
    </row>
    <row r="4" spans="1:20">
      <c r="A4" s="165"/>
      <c r="B4" s="165"/>
      <c r="C4" s="471" t="s">
        <v>1</v>
      </c>
      <c r="D4" s="471"/>
      <c r="E4" s="471"/>
      <c r="F4" s="471"/>
      <c r="G4" s="480"/>
      <c r="H4" s="481" t="s">
        <v>482</v>
      </c>
      <c r="I4" s="471"/>
      <c r="J4" s="471"/>
      <c r="K4" s="471"/>
      <c r="L4" s="471"/>
      <c r="M4" s="480"/>
      <c r="N4" s="481" t="s">
        <v>16</v>
      </c>
      <c r="O4" s="471"/>
      <c r="P4" s="471"/>
      <c r="Q4" s="471"/>
      <c r="R4" s="471"/>
      <c r="S4" s="471"/>
      <c r="T4" s="471"/>
    </row>
    <row r="5" spans="1:20" ht="38.25">
      <c r="A5" s="382" t="s">
        <v>499</v>
      </c>
      <c r="B5" s="166" t="s">
        <v>4</v>
      </c>
      <c r="C5" s="19" t="s">
        <v>5</v>
      </c>
      <c r="D5" s="19" t="s">
        <v>6</v>
      </c>
      <c r="E5" s="19" t="s">
        <v>7</v>
      </c>
      <c r="F5" s="102" t="s">
        <v>483</v>
      </c>
      <c r="G5" s="485" t="s">
        <v>484</v>
      </c>
      <c r="H5" s="139" t="s">
        <v>5</v>
      </c>
      <c r="I5" s="19" t="s">
        <v>6</v>
      </c>
      <c r="J5" s="19" t="s">
        <v>7</v>
      </c>
      <c r="K5" s="102" t="s">
        <v>483</v>
      </c>
      <c r="L5" s="102" t="s">
        <v>485</v>
      </c>
      <c r="M5" s="485" t="s">
        <v>486</v>
      </c>
      <c r="N5" s="139" t="s">
        <v>5</v>
      </c>
      <c r="O5" s="19" t="s">
        <v>6</v>
      </c>
      <c r="P5" s="19" t="s">
        <v>7</v>
      </c>
      <c r="Q5" s="102" t="s">
        <v>483</v>
      </c>
      <c r="R5" s="102" t="s">
        <v>487</v>
      </c>
      <c r="S5" s="19" t="s">
        <v>14</v>
      </c>
      <c r="T5" s="487" t="s">
        <v>486</v>
      </c>
    </row>
    <row r="6" spans="1:20" ht="25.5">
      <c r="A6" s="167"/>
      <c r="B6" s="168" t="s">
        <v>488</v>
      </c>
      <c r="C6" s="482" t="s">
        <v>3</v>
      </c>
      <c r="D6" s="489"/>
      <c r="E6" s="489"/>
      <c r="F6" s="489"/>
      <c r="G6" s="486"/>
      <c r="H6" s="482" t="s">
        <v>3</v>
      </c>
      <c r="I6" s="489"/>
      <c r="J6" s="489"/>
      <c r="K6" s="489"/>
      <c r="L6" s="489"/>
      <c r="M6" s="486"/>
      <c r="N6" s="482" t="s">
        <v>3</v>
      </c>
      <c r="O6" s="489"/>
      <c r="P6" s="489"/>
      <c r="Q6" s="489"/>
      <c r="R6" s="489"/>
      <c r="S6" s="489"/>
      <c r="T6" s="488"/>
    </row>
    <row r="7" spans="1:20" ht="15" customHeight="1">
      <c r="A7" s="173" t="s">
        <v>4</v>
      </c>
      <c r="B7" s="299">
        <v>2296.5</v>
      </c>
      <c r="C7" s="188">
        <v>810.6</v>
      </c>
      <c r="D7" s="188">
        <v>703.8</v>
      </c>
      <c r="E7" s="188">
        <v>629.4</v>
      </c>
      <c r="F7" s="188">
        <v>152.69999999999999</v>
      </c>
      <c r="G7" s="437">
        <v>1.08</v>
      </c>
      <c r="H7" s="300">
        <v>167.9</v>
      </c>
      <c r="I7" s="300">
        <v>589.79999999999995</v>
      </c>
      <c r="J7" s="300">
        <v>1171.5999999999999</v>
      </c>
      <c r="K7" s="300">
        <v>349.9</v>
      </c>
      <c r="L7" s="300">
        <v>17.3</v>
      </c>
      <c r="M7" s="439">
        <v>1.8</v>
      </c>
      <c r="N7" s="301">
        <v>117.5</v>
      </c>
      <c r="O7" s="302">
        <v>233.3</v>
      </c>
      <c r="P7" s="189">
        <v>1101</v>
      </c>
      <c r="Q7" s="302">
        <v>765.7</v>
      </c>
      <c r="R7" s="302">
        <v>69.8</v>
      </c>
      <c r="S7" s="302">
        <v>9.1</v>
      </c>
      <c r="T7" s="438">
        <v>2.29</v>
      </c>
    </row>
    <row r="8" spans="1:20" ht="15" customHeight="1">
      <c r="A8" s="175"/>
      <c r="B8" s="299"/>
      <c r="C8" s="188"/>
      <c r="D8" s="188"/>
      <c r="E8" s="188"/>
      <c r="F8" s="188"/>
      <c r="G8" s="303"/>
      <c r="H8" s="188"/>
      <c r="I8" s="188"/>
      <c r="J8" s="188"/>
      <c r="K8" s="188"/>
      <c r="L8" s="188"/>
      <c r="M8" s="303"/>
      <c r="N8" s="304"/>
      <c r="O8" s="305"/>
      <c r="P8" s="305"/>
      <c r="Q8" s="305"/>
      <c r="R8" s="305"/>
      <c r="S8" s="305"/>
      <c r="T8" s="305"/>
    </row>
    <row r="9" spans="1:20" ht="15" customHeight="1">
      <c r="A9" s="306" t="s">
        <v>500</v>
      </c>
      <c r="B9" s="299">
        <v>1271.4000000000001</v>
      </c>
      <c r="C9" s="307">
        <v>371.8</v>
      </c>
      <c r="D9" s="193">
        <v>436.9</v>
      </c>
      <c r="E9" s="193">
        <v>398.1</v>
      </c>
      <c r="F9" s="193">
        <v>64.7</v>
      </c>
      <c r="G9" s="195">
        <v>1.1299999999999999</v>
      </c>
      <c r="H9" s="193">
        <v>87</v>
      </c>
      <c r="I9" s="193">
        <v>364.8</v>
      </c>
      <c r="J9" s="193">
        <v>666.4</v>
      </c>
      <c r="K9" s="193">
        <v>147.9</v>
      </c>
      <c r="L9" s="193" t="s">
        <v>277</v>
      </c>
      <c r="M9" s="195">
        <v>1.71</v>
      </c>
      <c r="N9" s="304">
        <v>61.8</v>
      </c>
      <c r="O9" s="305">
        <v>135.69999999999999</v>
      </c>
      <c r="P9" s="307">
        <v>613</v>
      </c>
      <c r="Q9" s="305">
        <v>426.2</v>
      </c>
      <c r="R9" s="307">
        <v>31.6</v>
      </c>
      <c r="S9" s="307" t="s">
        <v>89</v>
      </c>
      <c r="T9" s="305">
        <v>2.2599999999999998</v>
      </c>
    </row>
    <row r="10" spans="1:20" ht="15" customHeight="1">
      <c r="A10" s="306" t="s">
        <v>501</v>
      </c>
      <c r="B10" s="299">
        <v>228</v>
      </c>
      <c r="C10" s="307">
        <v>67.099999999999994</v>
      </c>
      <c r="D10" s="193">
        <v>81.099999999999994</v>
      </c>
      <c r="E10" s="193">
        <v>64.599999999999994</v>
      </c>
      <c r="F10" s="193">
        <v>15.1</v>
      </c>
      <c r="G10" s="195">
        <v>1.1399999999999999</v>
      </c>
      <c r="H10" s="193">
        <v>23</v>
      </c>
      <c r="I10" s="193">
        <v>59.5</v>
      </c>
      <c r="J10" s="193">
        <v>108.5</v>
      </c>
      <c r="K10" s="193">
        <v>35.5</v>
      </c>
      <c r="L10" s="193" t="s">
        <v>164</v>
      </c>
      <c r="M10" s="195">
        <v>1.74</v>
      </c>
      <c r="N10" s="313">
        <v>13</v>
      </c>
      <c r="O10" s="305">
        <v>24.7</v>
      </c>
      <c r="P10" s="305">
        <v>98.4</v>
      </c>
      <c r="Q10" s="307">
        <v>83.5</v>
      </c>
      <c r="R10" s="305" t="s">
        <v>157</v>
      </c>
      <c r="S10" s="305" t="s">
        <v>304</v>
      </c>
      <c r="T10" s="305">
        <v>2.35</v>
      </c>
    </row>
    <row r="11" spans="1:20" ht="15" customHeight="1">
      <c r="A11" s="306" t="s">
        <v>503</v>
      </c>
      <c r="B11" s="299">
        <v>15.8</v>
      </c>
      <c r="C11" s="307" t="s">
        <v>167</v>
      </c>
      <c r="D11" s="193" t="s">
        <v>177</v>
      </c>
      <c r="E11" s="193" t="s">
        <v>212</v>
      </c>
      <c r="F11" s="193" t="s">
        <v>304</v>
      </c>
      <c r="G11" s="195">
        <v>1.1399999999999999</v>
      </c>
      <c r="H11" s="193" t="s">
        <v>99</v>
      </c>
      <c r="I11" s="193" t="s">
        <v>289</v>
      </c>
      <c r="J11" s="193" t="s">
        <v>214</v>
      </c>
      <c r="K11" s="193" t="s">
        <v>127</v>
      </c>
      <c r="L11" s="193" t="s">
        <v>45</v>
      </c>
      <c r="M11" s="195">
        <v>1.79</v>
      </c>
      <c r="N11" s="304" t="s">
        <v>275</v>
      </c>
      <c r="O11" s="305" t="s">
        <v>108</v>
      </c>
      <c r="P11" s="305" t="s">
        <v>277</v>
      </c>
      <c r="Q11" s="305" t="s">
        <v>66</v>
      </c>
      <c r="R11" s="305" t="s">
        <v>136</v>
      </c>
      <c r="S11" s="305" t="s">
        <v>136</v>
      </c>
      <c r="T11" s="305">
        <v>2.68</v>
      </c>
    </row>
    <row r="12" spans="1:20" ht="15" customHeight="1">
      <c r="A12" s="306" t="s">
        <v>601</v>
      </c>
      <c r="B12" s="299">
        <v>781.4</v>
      </c>
      <c r="C12" s="307">
        <v>366.4</v>
      </c>
      <c r="D12" s="307">
        <v>180.7</v>
      </c>
      <c r="E12" s="307">
        <v>163</v>
      </c>
      <c r="F12" s="307">
        <v>71.3</v>
      </c>
      <c r="G12" s="195"/>
      <c r="H12" s="307">
        <v>55.6</v>
      </c>
      <c r="I12" s="307">
        <v>162</v>
      </c>
      <c r="J12" s="307">
        <v>390.2</v>
      </c>
      <c r="K12" s="307">
        <v>162.9</v>
      </c>
      <c r="L12" s="307" t="s">
        <v>137</v>
      </c>
      <c r="M12" s="195"/>
      <c r="N12" s="304">
        <v>41.6</v>
      </c>
      <c r="O12" s="305">
        <v>71.400000000000006</v>
      </c>
      <c r="P12" s="305">
        <v>384.4</v>
      </c>
      <c r="Q12" s="305">
        <v>249.4</v>
      </c>
      <c r="R12" s="305">
        <v>30.8</v>
      </c>
      <c r="S12" s="305" t="s">
        <v>134</v>
      </c>
      <c r="T12" s="305"/>
    </row>
    <row r="13" spans="1:20" ht="6" customHeight="1">
      <c r="A13" s="308"/>
      <c r="B13" s="364"/>
      <c r="C13" s="310"/>
      <c r="D13" s="310"/>
      <c r="E13" s="310"/>
      <c r="F13" s="310"/>
      <c r="G13" s="311"/>
      <c r="H13" s="310"/>
      <c r="I13" s="310"/>
      <c r="J13" s="310"/>
      <c r="K13" s="310"/>
      <c r="L13" s="310"/>
      <c r="M13" s="311"/>
      <c r="N13" s="318"/>
      <c r="O13" s="222"/>
      <c r="P13" s="222"/>
      <c r="Q13" s="222"/>
      <c r="R13" s="222"/>
      <c r="S13" s="222"/>
      <c r="T13" s="222"/>
    </row>
    <row r="15" spans="1:20">
      <c r="A15" s="17" t="s">
        <v>9</v>
      </c>
    </row>
    <row r="16" spans="1:20">
      <c r="A16" s="18" t="s">
        <v>10</v>
      </c>
    </row>
    <row r="17" spans="1:1">
      <c r="A17" s="17" t="s">
        <v>36</v>
      </c>
    </row>
    <row r="18" spans="1:1">
      <c r="A18" s="22" t="s">
        <v>50</v>
      </c>
    </row>
    <row r="19" spans="1:1">
      <c r="A19" s="22" t="s">
        <v>37</v>
      </c>
    </row>
    <row r="20" spans="1:1">
      <c r="A20" s="17" t="s">
        <v>11</v>
      </c>
    </row>
    <row r="21" spans="1:1">
      <c r="A21" s="18"/>
    </row>
    <row r="22" spans="1:1">
      <c r="A22" s="18"/>
    </row>
    <row r="23" spans="1:1">
      <c r="A23" s="18"/>
    </row>
    <row r="24" spans="1:1">
      <c r="A24" s="18"/>
    </row>
  </sheetData>
  <mergeCells count="10">
    <mergeCell ref="A1:N1"/>
    <mergeCell ref="C4:G4"/>
    <mergeCell ref="H4:M4"/>
    <mergeCell ref="N4:T4"/>
    <mergeCell ref="C6:F6"/>
    <mergeCell ref="G5:G6"/>
    <mergeCell ref="H6:L6"/>
    <mergeCell ref="M5:M6"/>
    <mergeCell ref="N6:S6"/>
    <mergeCell ref="T5:T6"/>
  </mergeCells>
  <hyperlinks>
    <hyperlink ref="A2" location="'Indice '!A68" display="Índice"/>
  </hyperlinks>
  <pageMargins left="0.70866141732283472" right="0.70866141732283472" top="0.74803149606299213" bottom="0.74803149606299213" header="0.31496062992125984" footer="0.31496062992125984"/>
  <pageSetup paperSize="9" scale="51" orientation="landscape" r:id="rId1"/>
  <headerFooter>
    <oddHeader>&amp;R&amp;A</oddHeader>
  </headerFooter>
</worksheet>
</file>

<file path=xl/worksheets/sheet6.xml><?xml version="1.0" encoding="utf-8"?>
<worksheet xmlns="http://schemas.openxmlformats.org/spreadsheetml/2006/main" xmlns:r="http://schemas.openxmlformats.org/officeDocument/2006/relationships">
  <sheetPr>
    <pageSetUpPr fitToPage="1"/>
  </sheetPr>
  <dimension ref="A1:F16"/>
  <sheetViews>
    <sheetView workbookViewId="0">
      <selection sqref="A1:E1"/>
    </sheetView>
  </sheetViews>
  <sheetFormatPr defaultColWidth="8.85546875" defaultRowHeight="12.75"/>
  <cols>
    <col min="1" max="1" width="79.7109375" style="239" customWidth="1"/>
    <col min="2" max="5" width="15.7109375" style="239" customWidth="1"/>
    <col min="6" max="6" width="11.5703125" style="239" bestFit="1" customWidth="1"/>
    <col min="7" max="16384" width="8.85546875" style="239"/>
  </cols>
  <sheetData>
    <row r="1" spans="1:6" ht="25.5" customHeight="1">
      <c r="A1" s="470" t="s">
        <v>669</v>
      </c>
      <c r="B1" s="470"/>
      <c r="C1" s="470"/>
      <c r="D1" s="470"/>
      <c r="E1" s="470"/>
    </row>
    <row r="2" spans="1:6" ht="15">
      <c r="A2" s="464" t="s">
        <v>779</v>
      </c>
      <c r="B2" s="458"/>
      <c r="C2" s="458"/>
      <c r="D2" s="458"/>
      <c r="E2" s="458"/>
    </row>
    <row r="4" spans="1:6" ht="15" customHeight="1">
      <c r="A4" s="12" t="s">
        <v>529</v>
      </c>
      <c r="B4" s="12"/>
      <c r="C4" s="12"/>
      <c r="D4" s="12"/>
      <c r="E4" s="12"/>
      <c r="F4" s="12"/>
    </row>
    <row r="5" spans="1:6" ht="15" customHeight="1">
      <c r="A5" s="3" t="s">
        <v>23</v>
      </c>
      <c r="B5" s="19" t="s">
        <v>4</v>
      </c>
      <c r="C5" s="19" t="s">
        <v>581</v>
      </c>
      <c r="D5" s="19" t="s">
        <v>582</v>
      </c>
      <c r="E5" s="19" t="s">
        <v>592</v>
      </c>
      <c r="F5" s="19" t="s">
        <v>593</v>
      </c>
    </row>
    <row r="6" spans="1:6" ht="15" customHeight="1">
      <c r="A6" s="3"/>
      <c r="B6" s="471" t="s">
        <v>3</v>
      </c>
      <c r="C6" s="471"/>
      <c r="D6" s="471"/>
      <c r="E6" s="471"/>
      <c r="F6" s="471"/>
    </row>
    <row r="7" spans="1:6" ht="15" customHeight="1">
      <c r="A7" s="48" t="s">
        <v>681</v>
      </c>
      <c r="B7" s="223">
        <v>2564.6999999999998</v>
      </c>
      <c r="C7" s="223">
        <v>702.3</v>
      </c>
      <c r="D7" s="223">
        <v>750.2</v>
      </c>
      <c r="E7" s="223">
        <v>754.7</v>
      </c>
      <c r="F7" s="238">
        <v>357.4</v>
      </c>
    </row>
    <row r="8" spans="1:6" ht="15" customHeight="1">
      <c r="A8" s="187"/>
      <c r="B8" s="217"/>
      <c r="C8" s="217"/>
      <c r="D8" s="217"/>
      <c r="E8" s="217"/>
    </row>
    <row r="9" spans="1:6" ht="15" customHeight="1">
      <c r="A9" s="427" t="s">
        <v>530</v>
      </c>
      <c r="B9" s="217">
        <v>2287.6999999999998</v>
      </c>
      <c r="C9" s="217">
        <v>604.20000000000005</v>
      </c>
      <c r="D9" s="217">
        <v>668.1</v>
      </c>
      <c r="E9" s="217">
        <v>698.2</v>
      </c>
      <c r="F9" s="239">
        <v>317.2</v>
      </c>
    </row>
    <row r="10" spans="1:6" ht="15" customHeight="1">
      <c r="A10" s="427" t="s">
        <v>531</v>
      </c>
      <c r="B10" s="219">
        <v>276.89999999999998</v>
      </c>
      <c r="C10" s="219">
        <v>98.1</v>
      </c>
      <c r="D10" s="219">
        <v>82.2</v>
      </c>
      <c r="E10" s="219">
        <v>56.4</v>
      </c>
      <c r="F10" s="239">
        <v>40.299999999999997</v>
      </c>
    </row>
    <row r="11" spans="1:6" ht="6" customHeight="1">
      <c r="A11" s="220"/>
      <c r="B11" s="221"/>
      <c r="C11" s="221"/>
      <c r="D11" s="221"/>
      <c r="E11" s="221"/>
      <c r="F11" s="221"/>
    </row>
    <row r="12" spans="1:6">
      <c r="A12" s="216"/>
    </row>
    <row r="13" spans="1:6">
      <c r="A13" s="17" t="s">
        <v>9</v>
      </c>
      <c r="B13" s="216"/>
      <c r="C13" s="216"/>
      <c r="D13" s="216"/>
      <c r="E13" s="216"/>
    </row>
    <row r="14" spans="1:6">
      <c r="A14" s="18" t="s">
        <v>10</v>
      </c>
      <c r="B14" s="216"/>
      <c r="C14" s="216"/>
      <c r="D14" s="216"/>
      <c r="E14" s="216"/>
    </row>
    <row r="15" spans="1:6">
      <c r="A15" s="17" t="s">
        <v>11</v>
      </c>
      <c r="B15" s="216"/>
      <c r="C15" s="216"/>
      <c r="D15" s="216"/>
      <c r="E15" s="216"/>
    </row>
    <row r="16" spans="1:6">
      <c r="C16" s="353"/>
      <c r="D16" s="353"/>
      <c r="E16" s="353"/>
    </row>
  </sheetData>
  <mergeCells count="2">
    <mergeCell ref="A1:E1"/>
    <mergeCell ref="B6:F6"/>
  </mergeCells>
  <hyperlinks>
    <hyperlink ref="A2" location="'Indice '!A10" display="Índice"/>
  </hyperlinks>
  <pageMargins left="0.70866141732283472" right="0.70866141732283472" top="0.74803149606299213" bottom="0.74803149606299213" header="0.31496062992125984" footer="0.31496062992125984"/>
  <pageSetup paperSize="9" scale="84" orientation="landscape" r:id="rId1"/>
  <headerFooter>
    <oddHeader>&amp;R&amp;A</oddHeader>
  </headerFooter>
</worksheet>
</file>

<file path=xl/worksheets/sheet60.xml><?xml version="1.0" encoding="utf-8"?>
<worksheet xmlns="http://schemas.openxmlformats.org/spreadsheetml/2006/main" xmlns:r="http://schemas.openxmlformats.org/officeDocument/2006/relationships">
  <sheetPr>
    <pageSetUpPr fitToPage="1"/>
  </sheetPr>
  <dimension ref="A1:T25"/>
  <sheetViews>
    <sheetView showGridLines="0" zoomScaleNormal="100" workbookViewId="0">
      <selection sqref="A1:N1"/>
    </sheetView>
  </sheetViews>
  <sheetFormatPr defaultColWidth="8.85546875" defaultRowHeight="12.75"/>
  <cols>
    <col min="1" max="1" width="45.85546875" style="239" customWidth="1"/>
    <col min="2" max="2" width="13.28515625" style="239" customWidth="1"/>
    <col min="3" max="20" width="10.7109375" style="239" customWidth="1"/>
    <col min="21" max="21" width="11.140625" style="239" bestFit="1" customWidth="1"/>
    <col min="22" max="16384" width="8.85546875" style="239"/>
  </cols>
  <sheetData>
    <row r="1" spans="1:20" ht="52.5" customHeight="1">
      <c r="A1" s="470" t="s">
        <v>498</v>
      </c>
      <c r="B1" s="470"/>
      <c r="C1" s="470"/>
      <c r="D1" s="470"/>
      <c r="E1" s="470"/>
      <c r="F1" s="470"/>
      <c r="G1" s="470"/>
      <c r="H1" s="470"/>
      <c r="I1" s="470"/>
      <c r="J1" s="470"/>
      <c r="K1" s="470"/>
      <c r="L1" s="470"/>
      <c r="M1" s="470"/>
      <c r="N1" s="470"/>
    </row>
    <row r="2" spans="1:20" ht="15">
      <c r="A2" s="464" t="s">
        <v>779</v>
      </c>
      <c r="B2" s="458"/>
      <c r="C2" s="458"/>
      <c r="D2" s="458"/>
      <c r="E2" s="458"/>
      <c r="F2" s="458"/>
      <c r="G2" s="458"/>
      <c r="H2" s="458"/>
      <c r="I2" s="458"/>
      <c r="J2" s="458"/>
      <c r="K2" s="458"/>
      <c r="L2" s="458"/>
      <c r="M2" s="458"/>
      <c r="N2" s="458"/>
    </row>
    <row r="3" spans="1:20">
      <c r="C3" s="260"/>
      <c r="D3" s="260"/>
      <c r="E3" s="260"/>
      <c r="F3" s="260"/>
      <c r="H3" s="260"/>
      <c r="I3" s="260"/>
      <c r="J3" s="260"/>
      <c r="K3" s="260"/>
      <c r="L3" s="260"/>
    </row>
    <row r="4" spans="1:20">
      <c r="A4" s="165"/>
      <c r="B4" s="165"/>
      <c r="C4" s="471" t="s">
        <v>1</v>
      </c>
      <c r="D4" s="471"/>
      <c r="E4" s="471"/>
      <c r="F4" s="471"/>
      <c r="G4" s="480"/>
      <c r="H4" s="481" t="s">
        <v>482</v>
      </c>
      <c r="I4" s="471"/>
      <c r="J4" s="471"/>
      <c r="K4" s="471"/>
      <c r="L4" s="471"/>
      <c r="M4" s="480"/>
      <c r="N4" s="481" t="s">
        <v>16</v>
      </c>
      <c r="O4" s="471"/>
      <c r="P4" s="471"/>
      <c r="Q4" s="471"/>
      <c r="R4" s="471"/>
      <c r="S4" s="471"/>
      <c r="T4" s="471"/>
    </row>
    <row r="5" spans="1:20" ht="38.25">
      <c r="A5" s="382" t="s">
        <v>499</v>
      </c>
      <c r="B5" s="166" t="s">
        <v>4</v>
      </c>
      <c r="C5" s="19" t="s">
        <v>5</v>
      </c>
      <c r="D5" s="19" t="s">
        <v>6</v>
      </c>
      <c r="E5" s="19" t="s">
        <v>7</v>
      </c>
      <c r="F5" s="102" t="s">
        <v>483</v>
      </c>
      <c r="G5" s="485" t="s">
        <v>484</v>
      </c>
      <c r="H5" s="139" t="s">
        <v>5</v>
      </c>
      <c r="I5" s="19" t="s">
        <v>6</v>
      </c>
      <c r="J5" s="19" t="s">
        <v>7</v>
      </c>
      <c r="K5" s="102" t="s">
        <v>483</v>
      </c>
      <c r="L5" s="102" t="s">
        <v>485</v>
      </c>
      <c r="M5" s="485" t="s">
        <v>486</v>
      </c>
      <c r="N5" s="139" t="s">
        <v>5</v>
      </c>
      <c r="O5" s="19" t="s">
        <v>6</v>
      </c>
      <c r="P5" s="19" t="s">
        <v>7</v>
      </c>
      <c r="Q5" s="102" t="s">
        <v>483</v>
      </c>
      <c r="R5" s="102" t="s">
        <v>487</v>
      </c>
      <c r="S5" s="19" t="s">
        <v>14</v>
      </c>
      <c r="T5" s="487" t="s">
        <v>486</v>
      </c>
    </row>
    <row r="6" spans="1:20" ht="25.5">
      <c r="A6" s="167"/>
      <c r="B6" s="168" t="s">
        <v>488</v>
      </c>
      <c r="C6" s="482" t="s">
        <v>3</v>
      </c>
      <c r="D6" s="489"/>
      <c r="E6" s="489"/>
      <c r="F6" s="489"/>
      <c r="G6" s="486"/>
      <c r="H6" s="482" t="s">
        <v>3</v>
      </c>
      <c r="I6" s="489"/>
      <c r="J6" s="489"/>
      <c r="K6" s="489"/>
      <c r="L6" s="489"/>
      <c r="M6" s="486"/>
      <c r="N6" s="482" t="s">
        <v>3</v>
      </c>
      <c r="O6" s="489"/>
      <c r="P6" s="489"/>
      <c r="Q6" s="489"/>
      <c r="R6" s="489"/>
      <c r="S6" s="431"/>
      <c r="T6" s="488"/>
    </row>
    <row r="7" spans="1:20" ht="15" customHeight="1">
      <c r="A7" s="173" t="s">
        <v>4</v>
      </c>
      <c r="B7" s="299">
        <v>2564.6999999999998</v>
      </c>
      <c r="C7" s="188">
        <v>1063.0999999999999</v>
      </c>
      <c r="D7" s="188">
        <v>700.6</v>
      </c>
      <c r="E7" s="188">
        <v>642.29999999999995</v>
      </c>
      <c r="F7" s="188">
        <v>158.6</v>
      </c>
      <c r="G7" s="205">
        <v>0.98</v>
      </c>
      <c r="H7" s="300">
        <v>234.7</v>
      </c>
      <c r="I7" s="300">
        <v>646.79999999999995</v>
      </c>
      <c r="J7" s="300">
        <v>1303.8</v>
      </c>
      <c r="K7" s="300">
        <v>345.6</v>
      </c>
      <c r="L7" s="300">
        <v>33.799999999999997</v>
      </c>
      <c r="M7" s="205">
        <v>1.76</v>
      </c>
      <c r="N7" s="301">
        <v>127.8</v>
      </c>
      <c r="O7" s="302">
        <v>245.9</v>
      </c>
      <c r="P7" s="302">
        <v>1382.4</v>
      </c>
      <c r="Q7" s="302">
        <v>746.9</v>
      </c>
      <c r="R7" s="302">
        <v>42.2</v>
      </c>
      <c r="S7" s="302">
        <v>19.600000000000001</v>
      </c>
      <c r="T7" s="440">
        <v>2.3199999999999998</v>
      </c>
    </row>
    <row r="8" spans="1:20" ht="15" customHeight="1">
      <c r="A8" s="175"/>
      <c r="B8" s="299"/>
      <c r="C8" s="188"/>
      <c r="D8" s="188"/>
      <c r="E8" s="188"/>
      <c r="F8" s="188"/>
      <c r="G8" s="303"/>
      <c r="H8" s="188"/>
      <c r="I8" s="188"/>
      <c r="J8" s="188"/>
      <c r="K8" s="188"/>
      <c r="L8" s="188"/>
      <c r="M8" s="303"/>
      <c r="N8" s="304"/>
      <c r="O8" s="305"/>
      <c r="P8" s="305"/>
      <c r="Q8" s="305"/>
      <c r="R8" s="305"/>
      <c r="S8" s="305"/>
      <c r="T8" s="305"/>
    </row>
    <row r="9" spans="1:20" ht="15" customHeight="1">
      <c r="A9" s="306" t="s">
        <v>500</v>
      </c>
      <c r="B9" s="299">
        <v>1495.8</v>
      </c>
      <c r="C9" s="307">
        <v>492.6</v>
      </c>
      <c r="D9" s="193">
        <v>472.2</v>
      </c>
      <c r="E9" s="193">
        <v>429.8</v>
      </c>
      <c r="F9" s="193">
        <v>101.1</v>
      </c>
      <c r="G9" s="195">
        <v>1.1200000000000001</v>
      </c>
      <c r="H9" s="193">
        <v>105.6</v>
      </c>
      <c r="I9" s="193">
        <v>408.1</v>
      </c>
      <c r="J9" s="193">
        <v>770.7</v>
      </c>
      <c r="K9" s="193">
        <v>194.8</v>
      </c>
      <c r="L9" s="193" t="s">
        <v>106</v>
      </c>
      <c r="M9" s="195">
        <v>1.77</v>
      </c>
      <c r="N9" s="304">
        <v>53.7</v>
      </c>
      <c r="O9" s="305">
        <v>144.6</v>
      </c>
      <c r="P9" s="305">
        <v>836.7</v>
      </c>
      <c r="Q9" s="305">
        <v>426.5</v>
      </c>
      <c r="R9" s="307">
        <v>24.4</v>
      </c>
      <c r="S9" s="307" t="s">
        <v>288</v>
      </c>
      <c r="T9" s="196">
        <v>2.33</v>
      </c>
    </row>
    <row r="10" spans="1:20" ht="15" customHeight="1">
      <c r="A10" s="306" t="s">
        <v>501</v>
      </c>
      <c r="B10" s="299">
        <v>293.39999999999998</v>
      </c>
      <c r="C10" s="307">
        <v>92.8</v>
      </c>
      <c r="D10" s="193">
        <v>97</v>
      </c>
      <c r="E10" s="193">
        <v>89.9</v>
      </c>
      <c r="F10" s="193" t="s">
        <v>326</v>
      </c>
      <c r="G10" s="195">
        <v>1.08</v>
      </c>
      <c r="H10" s="193" t="s">
        <v>502</v>
      </c>
      <c r="I10" s="193">
        <v>79.599999999999994</v>
      </c>
      <c r="J10" s="193">
        <v>158.80000000000001</v>
      </c>
      <c r="K10" s="193">
        <v>40.799999999999997</v>
      </c>
      <c r="L10" s="193" t="s">
        <v>304</v>
      </c>
      <c r="M10" s="195">
        <v>1.8</v>
      </c>
      <c r="N10" s="304" t="s">
        <v>189</v>
      </c>
      <c r="O10" s="307">
        <v>23</v>
      </c>
      <c r="P10" s="305">
        <v>155.30000000000001</v>
      </c>
      <c r="Q10" s="307">
        <v>102.5</v>
      </c>
      <c r="R10" s="305" t="s">
        <v>126</v>
      </c>
      <c r="S10" s="305" t="s">
        <v>131</v>
      </c>
      <c r="T10" s="196">
        <v>2.4</v>
      </c>
    </row>
    <row r="11" spans="1:20" ht="15" customHeight="1">
      <c r="A11" s="306" t="s">
        <v>503</v>
      </c>
      <c r="B11" s="299">
        <v>31.5</v>
      </c>
      <c r="C11" s="307" t="s">
        <v>495</v>
      </c>
      <c r="D11" s="193" t="s">
        <v>163</v>
      </c>
      <c r="E11" s="193" t="s">
        <v>244</v>
      </c>
      <c r="F11" s="193" t="s">
        <v>99</v>
      </c>
      <c r="G11" s="195">
        <v>1.07</v>
      </c>
      <c r="H11" s="193" t="s">
        <v>127</v>
      </c>
      <c r="I11" s="193" t="s">
        <v>107</v>
      </c>
      <c r="J11" s="193">
        <v>20.100000000000001</v>
      </c>
      <c r="K11" s="193" t="s">
        <v>124</v>
      </c>
      <c r="L11" s="193" t="s">
        <v>45</v>
      </c>
      <c r="M11" s="195">
        <v>1.78</v>
      </c>
      <c r="N11" s="304" t="s">
        <v>247</v>
      </c>
      <c r="O11" s="305" t="s">
        <v>320</v>
      </c>
      <c r="P11" s="305" t="s">
        <v>245</v>
      </c>
      <c r="Q11" s="305" t="s">
        <v>288</v>
      </c>
      <c r="R11" s="305" t="s">
        <v>187</v>
      </c>
      <c r="S11" s="305" t="s">
        <v>45</v>
      </c>
      <c r="T11" s="196">
        <v>2.12</v>
      </c>
    </row>
    <row r="12" spans="1:20" ht="15" customHeight="1">
      <c r="A12" s="306" t="s">
        <v>601</v>
      </c>
      <c r="B12" s="299">
        <v>743.9</v>
      </c>
      <c r="C12" s="307">
        <v>464.1</v>
      </c>
      <c r="D12" s="307">
        <v>125.9</v>
      </c>
      <c r="E12" s="307">
        <v>112.5</v>
      </c>
      <c r="F12" s="307">
        <v>41.4</v>
      </c>
      <c r="G12" s="195"/>
      <c r="H12" s="307">
        <v>112.9</v>
      </c>
      <c r="I12" s="307">
        <v>154.69999999999999</v>
      </c>
      <c r="J12" s="307">
        <v>354.1</v>
      </c>
      <c r="K12" s="307">
        <v>106.6</v>
      </c>
      <c r="L12" s="307" t="s">
        <v>328</v>
      </c>
      <c r="M12" s="195"/>
      <c r="N12" s="304">
        <v>62.4</v>
      </c>
      <c r="O12" s="305">
        <v>77.2</v>
      </c>
      <c r="P12" s="305">
        <v>373.5</v>
      </c>
      <c r="Q12" s="307">
        <v>208</v>
      </c>
      <c r="R12" s="305" t="s">
        <v>476</v>
      </c>
      <c r="S12" s="305" t="s">
        <v>303</v>
      </c>
      <c r="T12" s="305"/>
    </row>
    <row r="13" spans="1:20" ht="6" customHeight="1">
      <c r="A13" s="308"/>
      <c r="B13" s="309"/>
      <c r="C13" s="310"/>
      <c r="D13" s="310"/>
      <c r="E13" s="310"/>
      <c r="F13" s="310"/>
      <c r="G13" s="311"/>
      <c r="H13" s="310"/>
      <c r="I13" s="310"/>
      <c r="J13" s="310"/>
      <c r="K13" s="310"/>
      <c r="L13" s="310"/>
      <c r="M13" s="311"/>
      <c r="N13" s="318"/>
      <c r="O13" s="222"/>
      <c r="P13" s="222"/>
      <c r="Q13" s="310"/>
      <c r="R13" s="222"/>
      <c r="S13" s="222"/>
      <c r="T13" s="222"/>
    </row>
    <row r="15" spans="1:20">
      <c r="A15" s="17" t="s">
        <v>9</v>
      </c>
      <c r="B15" s="18"/>
    </row>
    <row r="16" spans="1:20">
      <c r="A16" s="18" t="s">
        <v>10</v>
      </c>
      <c r="B16" s="18"/>
    </row>
    <row r="17" spans="1:2">
      <c r="A17" s="17" t="s">
        <v>36</v>
      </c>
      <c r="B17" s="18"/>
    </row>
    <row r="18" spans="1:2">
      <c r="A18" s="22" t="s">
        <v>50</v>
      </c>
      <c r="B18" s="18"/>
    </row>
    <row r="19" spans="1:2">
      <c r="A19" s="22" t="s">
        <v>37</v>
      </c>
      <c r="B19" s="18"/>
    </row>
    <row r="20" spans="1:2">
      <c r="A20" s="17" t="s">
        <v>11</v>
      </c>
      <c r="B20" s="18"/>
    </row>
    <row r="21" spans="1:2">
      <c r="A21" s="18"/>
      <c r="B21" s="18"/>
    </row>
    <row r="22" spans="1:2">
      <c r="A22" s="18"/>
      <c r="B22" s="18"/>
    </row>
    <row r="23" spans="1:2">
      <c r="A23" s="18"/>
      <c r="B23" s="18"/>
    </row>
    <row r="24" spans="1:2">
      <c r="A24" s="18"/>
      <c r="B24" s="18"/>
    </row>
    <row r="25" spans="1:2">
      <c r="A25" s="18"/>
      <c r="B25" s="18"/>
    </row>
  </sheetData>
  <mergeCells count="10">
    <mergeCell ref="A1:N1"/>
    <mergeCell ref="C4:G4"/>
    <mergeCell ref="H4:M4"/>
    <mergeCell ref="N4:T4"/>
    <mergeCell ref="C6:F6"/>
    <mergeCell ref="G5:G6"/>
    <mergeCell ref="H6:L6"/>
    <mergeCell ref="M5:M6"/>
    <mergeCell ref="N6:R6"/>
    <mergeCell ref="T5:T6"/>
  </mergeCells>
  <hyperlinks>
    <hyperlink ref="A2" location="'Indice '!A69" display="Índice"/>
  </hyperlinks>
  <pageMargins left="0.70866141732283472" right="0.70866141732283472" top="0.74803149606299213" bottom="0.74803149606299213" header="0.31496062992125984" footer="0.31496062992125984"/>
  <pageSetup paperSize="9" scale="51" orientation="landscape" r:id="rId1"/>
  <headerFooter>
    <oddHeader>&amp;R&amp;A</oddHeader>
  </headerFooter>
</worksheet>
</file>

<file path=xl/worksheets/sheet61.xml><?xml version="1.0" encoding="utf-8"?>
<worksheet xmlns="http://schemas.openxmlformats.org/spreadsheetml/2006/main" xmlns:r="http://schemas.openxmlformats.org/officeDocument/2006/relationships">
  <sheetPr>
    <pageSetUpPr fitToPage="1"/>
  </sheetPr>
  <dimension ref="A1:T30"/>
  <sheetViews>
    <sheetView showGridLines="0" zoomScaleNormal="100" workbookViewId="0">
      <selection sqref="A1:N1"/>
    </sheetView>
  </sheetViews>
  <sheetFormatPr defaultColWidth="8.85546875" defaultRowHeight="12.75"/>
  <cols>
    <col min="1" max="1" width="36" style="239" customWidth="1"/>
    <col min="2" max="2" width="13.28515625" style="239" customWidth="1"/>
    <col min="3" max="20" width="10.7109375" style="239" customWidth="1"/>
    <col min="21" max="21" width="11.140625" style="239" bestFit="1" customWidth="1"/>
    <col min="22" max="16384" width="8.85546875" style="239"/>
  </cols>
  <sheetData>
    <row r="1" spans="1:20" ht="52.5" customHeight="1">
      <c r="A1" s="470" t="s">
        <v>643</v>
      </c>
      <c r="B1" s="470"/>
      <c r="C1" s="470"/>
      <c r="D1" s="470"/>
      <c r="E1" s="470"/>
      <c r="F1" s="470"/>
      <c r="G1" s="470"/>
      <c r="H1" s="470"/>
      <c r="I1" s="470"/>
      <c r="J1" s="470"/>
      <c r="K1" s="470"/>
      <c r="L1" s="470"/>
      <c r="M1" s="470"/>
      <c r="N1" s="470"/>
    </row>
    <row r="2" spans="1:20" ht="15">
      <c r="A2" s="464" t="s">
        <v>779</v>
      </c>
      <c r="B2" s="458"/>
      <c r="C2" s="458"/>
      <c r="D2" s="458"/>
      <c r="E2" s="458"/>
      <c r="F2" s="458"/>
      <c r="G2" s="458"/>
      <c r="H2" s="458"/>
      <c r="I2" s="458"/>
      <c r="J2" s="458"/>
      <c r="K2" s="458"/>
      <c r="L2" s="458"/>
      <c r="M2" s="458"/>
      <c r="N2" s="458"/>
    </row>
    <row r="3" spans="1:20">
      <c r="C3" s="260"/>
      <c r="D3" s="260"/>
      <c r="E3" s="260"/>
      <c r="F3" s="260"/>
      <c r="H3" s="260"/>
      <c r="I3" s="260"/>
      <c r="J3" s="260"/>
      <c r="K3" s="260"/>
      <c r="L3" s="260"/>
    </row>
    <row r="4" spans="1:20">
      <c r="A4" s="165"/>
      <c r="B4" s="165"/>
      <c r="C4" s="471" t="s">
        <v>1</v>
      </c>
      <c r="D4" s="471"/>
      <c r="E4" s="471"/>
      <c r="F4" s="471"/>
      <c r="G4" s="480"/>
      <c r="H4" s="481" t="s">
        <v>482</v>
      </c>
      <c r="I4" s="471"/>
      <c r="J4" s="471"/>
      <c r="K4" s="471"/>
      <c r="L4" s="471"/>
      <c r="M4" s="480"/>
      <c r="N4" s="481" t="s">
        <v>16</v>
      </c>
      <c r="O4" s="471"/>
      <c r="P4" s="471"/>
      <c r="Q4" s="471"/>
      <c r="R4" s="471"/>
      <c r="S4" s="471"/>
      <c r="T4" s="471"/>
    </row>
    <row r="5" spans="1:20" ht="38.25">
      <c r="A5" s="382" t="s">
        <v>644</v>
      </c>
      <c r="B5" s="166" t="s">
        <v>4</v>
      </c>
      <c r="C5" s="19" t="s">
        <v>5</v>
      </c>
      <c r="D5" s="19" t="s">
        <v>6</v>
      </c>
      <c r="E5" s="19" t="s">
        <v>7</v>
      </c>
      <c r="F5" s="102" t="s">
        <v>483</v>
      </c>
      <c r="G5" s="485" t="s">
        <v>484</v>
      </c>
      <c r="H5" s="139" t="s">
        <v>5</v>
      </c>
      <c r="I5" s="19" t="s">
        <v>6</v>
      </c>
      <c r="J5" s="19" t="s">
        <v>7</v>
      </c>
      <c r="K5" s="102" t="s">
        <v>483</v>
      </c>
      <c r="L5" s="102" t="s">
        <v>485</v>
      </c>
      <c r="M5" s="485" t="s">
        <v>486</v>
      </c>
      <c r="N5" s="139" t="s">
        <v>5</v>
      </c>
      <c r="O5" s="19" t="s">
        <v>6</v>
      </c>
      <c r="P5" s="19" t="s">
        <v>7</v>
      </c>
      <c r="Q5" s="102" t="s">
        <v>483</v>
      </c>
      <c r="R5" s="102" t="s">
        <v>487</v>
      </c>
      <c r="S5" s="19" t="s">
        <v>14</v>
      </c>
      <c r="T5" s="487" t="s">
        <v>486</v>
      </c>
    </row>
    <row r="6" spans="1:20" ht="25.5">
      <c r="A6" s="167"/>
      <c r="B6" s="168" t="s">
        <v>488</v>
      </c>
      <c r="C6" s="482" t="s">
        <v>3</v>
      </c>
      <c r="D6" s="483"/>
      <c r="E6" s="483"/>
      <c r="F6" s="483"/>
      <c r="G6" s="486"/>
      <c r="H6" s="482" t="s">
        <v>3</v>
      </c>
      <c r="I6" s="489"/>
      <c r="J6" s="489"/>
      <c r="K6" s="489"/>
      <c r="L6" s="489"/>
      <c r="M6" s="486"/>
      <c r="N6" s="482" t="s">
        <v>3</v>
      </c>
      <c r="O6" s="489"/>
      <c r="P6" s="489"/>
      <c r="Q6" s="489"/>
      <c r="R6" s="489"/>
      <c r="S6" s="489"/>
      <c r="T6" s="488"/>
    </row>
    <row r="7" spans="1:20" ht="15" customHeight="1">
      <c r="A7" s="48" t="s">
        <v>4</v>
      </c>
      <c r="B7" s="368">
        <v>1515.1</v>
      </c>
      <c r="C7" s="286">
        <v>444.2</v>
      </c>
      <c r="D7" s="286">
        <v>523.1</v>
      </c>
      <c r="E7" s="286">
        <v>466.4</v>
      </c>
      <c r="F7" s="286">
        <v>81.400000000000006</v>
      </c>
      <c r="G7" s="444">
        <v>1.1299999999999999</v>
      </c>
      <c r="H7" s="287">
        <v>112.3</v>
      </c>
      <c r="I7" s="287">
        <v>427.8</v>
      </c>
      <c r="J7" s="287">
        <v>781.4</v>
      </c>
      <c r="K7" s="287">
        <v>187</v>
      </c>
      <c r="L7" s="287">
        <v>6.6</v>
      </c>
      <c r="M7" s="444">
        <v>1.72</v>
      </c>
      <c r="N7" s="288">
        <v>75.900000000000006</v>
      </c>
      <c r="O7" s="289">
        <v>161.80000000000001</v>
      </c>
      <c r="P7" s="289">
        <v>716.6</v>
      </c>
      <c r="Q7" s="289">
        <v>516.4</v>
      </c>
      <c r="R7" s="393">
        <v>39</v>
      </c>
      <c r="S7" s="289">
        <v>5.3</v>
      </c>
      <c r="T7" s="445">
        <v>2.2799999999999998</v>
      </c>
    </row>
    <row r="8" spans="1:20">
      <c r="A8" s="187"/>
      <c r="B8" s="369"/>
      <c r="C8" s="286"/>
      <c r="D8" s="286"/>
      <c r="E8" s="286"/>
      <c r="F8" s="286"/>
      <c r="G8" s="290"/>
      <c r="H8" s="286"/>
      <c r="I8" s="286"/>
      <c r="J8" s="286"/>
      <c r="K8" s="286"/>
      <c r="L8" s="286"/>
      <c r="M8" s="290"/>
      <c r="N8" s="291"/>
      <c r="O8" s="292"/>
      <c r="P8" s="292"/>
      <c r="Q8" s="292"/>
      <c r="R8" s="292"/>
      <c r="S8" s="292"/>
      <c r="T8" s="292"/>
    </row>
    <row r="9" spans="1:20" ht="15" customHeight="1">
      <c r="A9" s="314" t="s">
        <v>726</v>
      </c>
      <c r="B9" s="369">
        <v>1376.3</v>
      </c>
      <c r="C9" s="294">
        <v>409.2</v>
      </c>
      <c r="D9" s="294">
        <v>485.3</v>
      </c>
      <c r="E9" s="294">
        <v>410.1</v>
      </c>
      <c r="F9" s="294">
        <v>71.7</v>
      </c>
      <c r="G9" s="295">
        <v>1.1200000000000001</v>
      </c>
      <c r="H9" s="294">
        <v>102.4</v>
      </c>
      <c r="I9" s="294">
        <v>396.9</v>
      </c>
      <c r="J9" s="294">
        <v>702.5</v>
      </c>
      <c r="K9" s="294">
        <v>167.8</v>
      </c>
      <c r="L9" s="294" t="s">
        <v>246</v>
      </c>
      <c r="M9" s="295">
        <v>1.71</v>
      </c>
      <c r="N9" s="291">
        <v>67.2</v>
      </c>
      <c r="O9" s="292">
        <v>149.9</v>
      </c>
      <c r="P9" s="292">
        <v>650.1</v>
      </c>
      <c r="Q9" s="292">
        <v>468.6</v>
      </c>
      <c r="R9" s="292">
        <v>35.4</v>
      </c>
      <c r="S9" s="292" t="s">
        <v>190</v>
      </c>
      <c r="T9" s="374">
        <v>2.27</v>
      </c>
    </row>
    <row r="10" spans="1:20" ht="15" customHeight="1">
      <c r="A10" s="315" t="s">
        <v>727</v>
      </c>
      <c r="B10" s="369">
        <v>135.1</v>
      </c>
      <c r="C10" s="294">
        <v>33.6</v>
      </c>
      <c r="D10" s="294">
        <v>37.799999999999997</v>
      </c>
      <c r="E10" s="294">
        <v>55.1</v>
      </c>
      <c r="F10" s="294" t="s">
        <v>248</v>
      </c>
      <c r="G10" s="295">
        <v>1.29</v>
      </c>
      <c r="H10" s="294">
        <v>9.9</v>
      </c>
      <c r="I10" s="294">
        <v>30.9</v>
      </c>
      <c r="J10" s="294">
        <v>77.400000000000006</v>
      </c>
      <c r="K10" s="294">
        <v>16.899999999999999</v>
      </c>
      <c r="L10" s="294" t="s">
        <v>45</v>
      </c>
      <c r="M10" s="295">
        <v>1.76</v>
      </c>
      <c r="N10" s="375" t="s">
        <v>90</v>
      </c>
      <c r="O10" s="294">
        <v>11.9</v>
      </c>
      <c r="P10" s="294">
        <v>65.3</v>
      </c>
      <c r="Q10" s="294">
        <v>45.3</v>
      </c>
      <c r="R10" s="294" t="s">
        <v>127</v>
      </c>
      <c r="S10" s="294" t="s">
        <v>342</v>
      </c>
      <c r="T10" s="374">
        <v>2.2799999999999998</v>
      </c>
    </row>
    <row r="11" spans="1:20" ht="15" customHeight="1">
      <c r="A11" s="367" t="s">
        <v>728</v>
      </c>
      <c r="B11" s="414" t="s">
        <v>212</v>
      </c>
      <c r="C11" s="294" t="s">
        <v>164</v>
      </c>
      <c r="D11" s="294" t="s">
        <v>45</v>
      </c>
      <c r="E11" s="294" t="s">
        <v>320</v>
      </c>
      <c r="F11" s="294" t="s">
        <v>275</v>
      </c>
      <c r="G11" s="413" t="s">
        <v>642</v>
      </c>
      <c r="H11" s="294" t="s">
        <v>45</v>
      </c>
      <c r="I11" s="294" t="s">
        <v>45</v>
      </c>
      <c r="J11" s="294" t="s">
        <v>108</v>
      </c>
      <c r="K11" s="294" t="s">
        <v>99</v>
      </c>
      <c r="L11" s="294" t="s">
        <v>45</v>
      </c>
      <c r="M11" s="413">
        <v>2.61</v>
      </c>
      <c r="N11" s="375" t="s">
        <v>45</v>
      </c>
      <c r="O11" s="294" t="s">
        <v>45</v>
      </c>
      <c r="P11" s="294" t="s">
        <v>320</v>
      </c>
      <c r="Q11" s="294" t="s">
        <v>247</v>
      </c>
      <c r="R11" s="294" t="s">
        <v>45</v>
      </c>
      <c r="S11" s="294" t="s">
        <v>45</v>
      </c>
      <c r="T11" s="412">
        <v>2.74</v>
      </c>
    </row>
    <row r="12" spans="1:20" ht="6" customHeight="1">
      <c r="A12" s="316"/>
      <c r="B12" s="370"/>
      <c r="C12" s="297"/>
      <c r="D12" s="297"/>
      <c r="E12" s="297"/>
      <c r="F12" s="297"/>
      <c r="G12" s="298"/>
      <c r="H12" s="297"/>
      <c r="I12" s="297"/>
      <c r="J12" s="297"/>
      <c r="K12" s="297"/>
      <c r="L12" s="297"/>
      <c r="M12" s="298"/>
      <c r="N12" s="376"/>
      <c r="O12" s="297"/>
      <c r="P12" s="297"/>
      <c r="Q12" s="297"/>
      <c r="R12" s="297"/>
      <c r="S12" s="297"/>
      <c r="T12" s="297"/>
    </row>
    <row r="14" spans="1:20">
      <c r="A14" s="17" t="s">
        <v>9</v>
      </c>
    </row>
    <row r="15" spans="1:20">
      <c r="A15" s="18" t="s">
        <v>10</v>
      </c>
    </row>
    <row r="16" spans="1:20">
      <c r="A16" s="17" t="s">
        <v>36</v>
      </c>
    </row>
    <row r="17" spans="1:12">
      <c r="A17" s="22" t="s">
        <v>50</v>
      </c>
    </row>
    <row r="18" spans="1:12">
      <c r="A18" s="22" t="s">
        <v>37</v>
      </c>
    </row>
    <row r="19" spans="1:12">
      <c r="A19" s="17" t="s">
        <v>11</v>
      </c>
    </row>
    <row r="20" spans="1:12">
      <c r="A20" s="18"/>
    </row>
    <row r="21" spans="1:12" ht="15">
      <c r="A21"/>
      <c r="B21"/>
      <c r="C21"/>
      <c r="D21"/>
      <c r="E21"/>
      <c r="F21"/>
      <c r="G21"/>
      <c r="H21"/>
      <c r="I21"/>
      <c r="J21"/>
      <c r="K21"/>
      <c r="L21"/>
    </row>
    <row r="22" spans="1:12" ht="15">
      <c r="A22"/>
      <c r="B22"/>
      <c r="C22"/>
      <c r="D22"/>
      <c r="E22"/>
      <c r="F22"/>
      <c r="G22"/>
      <c r="H22"/>
      <c r="I22"/>
      <c r="J22"/>
      <c r="K22"/>
      <c r="L22"/>
    </row>
    <row r="23" spans="1:12" ht="15">
      <c r="A23"/>
      <c r="B23"/>
      <c r="C23"/>
      <c r="D23"/>
      <c r="E23"/>
      <c r="F23"/>
      <c r="G23"/>
      <c r="H23"/>
      <c r="I23"/>
      <c r="J23"/>
      <c r="K23"/>
      <c r="L23"/>
    </row>
    <row r="24" spans="1:12" ht="15">
      <c r="A24"/>
      <c r="B24"/>
      <c r="C24"/>
      <c r="D24"/>
      <c r="E24"/>
      <c r="F24"/>
      <c r="G24"/>
      <c r="H24"/>
      <c r="I24"/>
      <c r="J24"/>
      <c r="K24"/>
      <c r="L24"/>
    </row>
    <row r="25" spans="1:12" ht="15">
      <c r="A25"/>
      <c r="B25"/>
      <c r="C25"/>
      <c r="D25"/>
      <c r="E25"/>
      <c r="F25"/>
      <c r="G25"/>
      <c r="H25"/>
      <c r="I25"/>
      <c r="J25"/>
      <c r="K25"/>
      <c r="L25"/>
    </row>
    <row r="26" spans="1:12" ht="15">
      <c r="A26"/>
      <c r="B26"/>
      <c r="C26"/>
      <c r="D26"/>
      <c r="E26"/>
      <c r="F26"/>
      <c r="G26"/>
      <c r="H26"/>
      <c r="I26"/>
      <c r="J26"/>
      <c r="K26"/>
      <c r="L26"/>
    </row>
    <row r="27" spans="1:12" ht="15">
      <c r="A27"/>
      <c r="B27"/>
      <c r="C27"/>
      <c r="D27"/>
      <c r="E27"/>
      <c r="F27"/>
      <c r="G27"/>
      <c r="H27"/>
      <c r="I27"/>
      <c r="J27"/>
      <c r="K27"/>
      <c r="L27"/>
    </row>
    <row r="28" spans="1:12" ht="15">
      <c r="A28"/>
      <c r="B28"/>
      <c r="C28"/>
      <c r="D28"/>
      <c r="E28"/>
      <c r="F28"/>
      <c r="G28"/>
      <c r="H28"/>
      <c r="I28"/>
      <c r="J28"/>
      <c r="K28"/>
      <c r="L28"/>
    </row>
    <row r="29" spans="1:12" ht="15">
      <c r="A29"/>
      <c r="B29"/>
      <c r="C29"/>
      <c r="D29"/>
      <c r="E29"/>
      <c r="F29"/>
      <c r="G29"/>
      <c r="H29"/>
      <c r="I29"/>
      <c r="J29"/>
      <c r="K29"/>
      <c r="L29"/>
    </row>
    <row r="30" spans="1:12" ht="15">
      <c r="A30"/>
      <c r="B30"/>
      <c r="C30"/>
      <c r="D30"/>
      <c r="E30"/>
      <c r="F30"/>
      <c r="G30"/>
      <c r="H30"/>
      <c r="I30"/>
      <c r="J30"/>
      <c r="K30"/>
      <c r="L30"/>
    </row>
  </sheetData>
  <mergeCells count="10">
    <mergeCell ref="A1:N1"/>
    <mergeCell ref="C4:G4"/>
    <mergeCell ref="H4:M4"/>
    <mergeCell ref="N4:T4"/>
    <mergeCell ref="C6:F6"/>
    <mergeCell ref="G5:G6"/>
    <mergeCell ref="H6:L6"/>
    <mergeCell ref="M5:M6"/>
    <mergeCell ref="N6:S6"/>
    <mergeCell ref="T5:T6"/>
  </mergeCells>
  <hyperlinks>
    <hyperlink ref="A2" location="'Indice '!A70" display="Índice"/>
  </hyperlinks>
  <pageMargins left="0.70866141732283472" right="0.70866141732283472" top="0.74803149606299213" bottom="0.74803149606299213" header="0.31496062992125984" footer="0.31496062992125984"/>
  <pageSetup paperSize="9" scale="54" orientation="landscape" r:id="rId1"/>
  <headerFooter>
    <oddHeader>&amp;R&amp;A</oddHeader>
  </headerFooter>
</worksheet>
</file>

<file path=xl/worksheets/sheet62.xml><?xml version="1.0" encoding="utf-8"?>
<worksheet xmlns="http://schemas.openxmlformats.org/spreadsheetml/2006/main" xmlns:r="http://schemas.openxmlformats.org/officeDocument/2006/relationships">
  <sheetPr>
    <pageSetUpPr fitToPage="1"/>
  </sheetPr>
  <dimension ref="A1:T25"/>
  <sheetViews>
    <sheetView showGridLines="0" zoomScaleNormal="100" workbookViewId="0">
      <selection sqref="A1:K1"/>
    </sheetView>
  </sheetViews>
  <sheetFormatPr defaultColWidth="8.85546875" defaultRowHeight="12.75"/>
  <cols>
    <col min="1" max="1" width="48.28515625" style="239" customWidth="1"/>
    <col min="2" max="2" width="13.28515625" style="239" customWidth="1"/>
    <col min="3" max="20" width="10.7109375" style="239" customWidth="1"/>
    <col min="21" max="21" width="11.140625" style="239" bestFit="1" customWidth="1"/>
    <col min="22" max="16384" width="8.85546875" style="239"/>
  </cols>
  <sheetData>
    <row r="1" spans="1:20" ht="52.5" customHeight="1">
      <c r="A1" s="470" t="s">
        <v>645</v>
      </c>
      <c r="B1" s="470"/>
      <c r="C1" s="470"/>
      <c r="D1" s="470"/>
      <c r="E1" s="470"/>
      <c r="F1" s="470"/>
      <c r="G1" s="470"/>
      <c r="H1" s="470"/>
      <c r="I1" s="470"/>
      <c r="J1" s="470"/>
      <c r="K1" s="470"/>
    </row>
    <row r="2" spans="1:20" ht="15">
      <c r="A2" s="464" t="s">
        <v>779</v>
      </c>
      <c r="B2" s="458"/>
      <c r="C2" s="458"/>
      <c r="D2" s="458"/>
      <c r="E2" s="458"/>
      <c r="F2" s="458"/>
      <c r="G2" s="458"/>
      <c r="H2" s="458"/>
      <c r="I2" s="458"/>
      <c r="J2" s="458"/>
      <c r="K2" s="458"/>
    </row>
    <row r="3" spans="1:20">
      <c r="C3" s="260"/>
      <c r="D3" s="260"/>
      <c r="E3" s="260"/>
      <c r="F3" s="260"/>
      <c r="H3" s="260"/>
      <c r="I3" s="260"/>
      <c r="J3" s="260"/>
      <c r="K3" s="260"/>
      <c r="L3" s="260"/>
    </row>
    <row r="4" spans="1:20">
      <c r="A4" s="165"/>
      <c r="B4" s="165"/>
      <c r="C4" s="471" t="s">
        <v>1</v>
      </c>
      <c r="D4" s="471"/>
      <c r="E4" s="471"/>
      <c r="F4" s="471"/>
      <c r="G4" s="480"/>
      <c r="H4" s="481" t="s">
        <v>482</v>
      </c>
      <c r="I4" s="471"/>
      <c r="J4" s="471"/>
      <c r="K4" s="471"/>
      <c r="L4" s="471"/>
      <c r="M4" s="480"/>
      <c r="N4" s="481" t="s">
        <v>16</v>
      </c>
      <c r="O4" s="471"/>
      <c r="P4" s="471"/>
      <c r="Q4" s="471"/>
      <c r="R4" s="471"/>
      <c r="S4" s="471"/>
      <c r="T4" s="471"/>
    </row>
    <row r="5" spans="1:20" ht="38.25">
      <c r="A5" s="382" t="s">
        <v>644</v>
      </c>
      <c r="B5" s="166" t="s">
        <v>4</v>
      </c>
      <c r="C5" s="19" t="s">
        <v>5</v>
      </c>
      <c r="D5" s="19" t="s">
        <v>6</v>
      </c>
      <c r="E5" s="19" t="s">
        <v>7</v>
      </c>
      <c r="F5" s="102" t="s">
        <v>483</v>
      </c>
      <c r="G5" s="485" t="s">
        <v>484</v>
      </c>
      <c r="H5" s="139" t="s">
        <v>5</v>
      </c>
      <c r="I5" s="19" t="s">
        <v>6</v>
      </c>
      <c r="J5" s="19" t="s">
        <v>7</v>
      </c>
      <c r="K5" s="102" t="s">
        <v>483</v>
      </c>
      <c r="L5" s="102" t="s">
        <v>485</v>
      </c>
      <c r="M5" s="485" t="s">
        <v>486</v>
      </c>
      <c r="N5" s="139" t="s">
        <v>5</v>
      </c>
      <c r="O5" s="19" t="s">
        <v>6</v>
      </c>
      <c r="P5" s="19" t="s">
        <v>7</v>
      </c>
      <c r="Q5" s="102" t="s">
        <v>483</v>
      </c>
      <c r="R5" s="102" t="s">
        <v>487</v>
      </c>
      <c r="S5" s="19" t="s">
        <v>14</v>
      </c>
      <c r="T5" s="487" t="s">
        <v>486</v>
      </c>
    </row>
    <row r="6" spans="1:20" ht="25.5">
      <c r="A6" s="167"/>
      <c r="B6" s="168" t="s">
        <v>488</v>
      </c>
      <c r="C6" s="482" t="s">
        <v>3</v>
      </c>
      <c r="D6" s="489"/>
      <c r="E6" s="489"/>
      <c r="F6" s="489"/>
      <c r="G6" s="486"/>
      <c r="H6" s="482" t="s">
        <v>3</v>
      </c>
      <c r="I6" s="489"/>
      <c r="J6" s="489"/>
      <c r="K6" s="489"/>
      <c r="L6" s="489"/>
      <c r="M6" s="486"/>
      <c r="N6" s="482" t="s">
        <v>3</v>
      </c>
      <c r="O6" s="483"/>
      <c r="P6" s="483"/>
      <c r="Q6" s="483"/>
      <c r="R6" s="483"/>
      <c r="S6" s="483"/>
      <c r="T6" s="488"/>
    </row>
    <row r="7" spans="1:20" ht="15" customHeight="1">
      <c r="A7" s="48" t="s">
        <v>4</v>
      </c>
      <c r="B7" s="368">
        <v>1820.7</v>
      </c>
      <c r="C7" s="396">
        <v>598.9</v>
      </c>
      <c r="D7" s="396">
        <v>574.79999999999995</v>
      </c>
      <c r="E7" s="396">
        <v>529.9</v>
      </c>
      <c r="F7" s="396">
        <v>117.2</v>
      </c>
      <c r="G7" s="441">
        <v>1.1100000000000001</v>
      </c>
      <c r="H7" s="397">
        <v>121.9</v>
      </c>
      <c r="I7" s="397">
        <v>492.1</v>
      </c>
      <c r="J7" s="397">
        <v>949.6</v>
      </c>
      <c r="K7" s="397">
        <v>239</v>
      </c>
      <c r="L7" s="397">
        <v>18.2</v>
      </c>
      <c r="M7" s="441">
        <v>1.77</v>
      </c>
      <c r="N7" s="398">
        <v>65.400000000000006</v>
      </c>
      <c r="O7" s="399">
        <v>168.7</v>
      </c>
      <c r="P7" s="399">
        <v>1008.9</v>
      </c>
      <c r="Q7" s="399">
        <v>538.9</v>
      </c>
      <c r="R7" s="399">
        <v>27.7</v>
      </c>
      <c r="S7" s="399">
        <v>11.2</v>
      </c>
      <c r="T7" s="443">
        <v>2.34</v>
      </c>
    </row>
    <row r="8" spans="1:20" ht="15" customHeight="1">
      <c r="A8" s="187"/>
      <c r="B8" s="369"/>
      <c r="C8" s="396"/>
      <c r="D8" s="396"/>
      <c r="E8" s="396"/>
      <c r="F8" s="396"/>
      <c r="G8" s="400"/>
      <c r="H8" s="396"/>
      <c r="I8" s="396"/>
      <c r="J8" s="396"/>
      <c r="K8" s="396"/>
      <c r="L8" s="396"/>
      <c r="M8" s="400"/>
      <c r="N8" s="401"/>
      <c r="O8" s="402"/>
      <c r="P8" s="402"/>
      <c r="Q8" s="402"/>
      <c r="R8" s="402"/>
      <c r="S8" s="402"/>
      <c r="T8" s="402"/>
    </row>
    <row r="9" spans="1:20" ht="15" customHeight="1">
      <c r="A9" s="314" t="s">
        <v>726</v>
      </c>
      <c r="B9" s="369">
        <v>1538</v>
      </c>
      <c r="C9" s="403">
        <v>529.9</v>
      </c>
      <c r="D9" s="403">
        <v>485.6</v>
      </c>
      <c r="E9" s="403">
        <v>428.3</v>
      </c>
      <c r="F9" s="403">
        <v>94.2</v>
      </c>
      <c r="G9" s="404">
        <v>1.08</v>
      </c>
      <c r="H9" s="403">
        <v>104.8</v>
      </c>
      <c r="I9" s="403">
        <v>426.4</v>
      </c>
      <c r="J9" s="403">
        <v>800.5</v>
      </c>
      <c r="K9" s="403">
        <v>197.2</v>
      </c>
      <c r="L9" s="403" t="s">
        <v>189</v>
      </c>
      <c r="M9" s="404">
        <v>1.76</v>
      </c>
      <c r="N9" s="401">
        <v>50.2</v>
      </c>
      <c r="O9" s="403">
        <v>151</v>
      </c>
      <c r="P9" s="402">
        <v>846.4</v>
      </c>
      <c r="Q9" s="402">
        <v>459.4</v>
      </c>
      <c r="R9" s="402">
        <v>22.3</v>
      </c>
      <c r="S9" s="402" t="s">
        <v>176</v>
      </c>
      <c r="T9" s="406">
        <v>2.34</v>
      </c>
    </row>
    <row r="10" spans="1:20" ht="15" customHeight="1">
      <c r="A10" s="315" t="s">
        <v>727</v>
      </c>
      <c r="B10" s="369">
        <v>279.8</v>
      </c>
      <c r="C10" s="403">
        <v>66.099999999999994</v>
      </c>
      <c r="D10" s="403">
        <v>89.2</v>
      </c>
      <c r="E10" s="403">
        <v>101.6</v>
      </c>
      <c r="F10" s="403">
        <v>23</v>
      </c>
      <c r="G10" s="404">
        <v>1.31</v>
      </c>
      <c r="H10" s="403" t="s">
        <v>380</v>
      </c>
      <c r="I10" s="403">
        <v>65.7</v>
      </c>
      <c r="J10" s="403">
        <v>149.1</v>
      </c>
      <c r="K10" s="403">
        <v>41.8</v>
      </c>
      <c r="L10" s="403" t="s">
        <v>189</v>
      </c>
      <c r="M10" s="404">
        <v>1.86</v>
      </c>
      <c r="N10" s="405" t="s">
        <v>496</v>
      </c>
      <c r="O10" s="403">
        <v>17.7</v>
      </c>
      <c r="P10" s="403">
        <v>162.6</v>
      </c>
      <c r="Q10" s="403">
        <v>79.5</v>
      </c>
      <c r="R10" s="403" t="s">
        <v>375</v>
      </c>
      <c r="S10" s="403" t="s">
        <v>156</v>
      </c>
      <c r="T10" s="406">
        <v>2.34</v>
      </c>
    </row>
    <row r="11" spans="1:20" ht="15" customHeight="1">
      <c r="A11" s="367" t="s">
        <v>728</v>
      </c>
      <c r="B11" s="414" t="s">
        <v>87</v>
      </c>
      <c r="C11" s="403" t="s">
        <v>87</v>
      </c>
      <c r="D11" s="403" t="s">
        <v>45</v>
      </c>
      <c r="E11" s="403" t="s">
        <v>45</v>
      </c>
      <c r="F11" s="403" t="s">
        <v>45</v>
      </c>
      <c r="G11" s="416" t="s">
        <v>646</v>
      </c>
      <c r="H11" s="403" t="s">
        <v>87</v>
      </c>
      <c r="I11" s="403" t="s">
        <v>45</v>
      </c>
      <c r="J11" s="403" t="s">
        <v>45</v>
      </c>
      <c r="K11" s="403" t="s">
        <v>45</v>
      </c>
      <c r="L11" s="403" t="s">
        <v>45</v>
      </c>
      <c r="M11" s="416" t="s">
        <v>646</v>
      </c>
      <c r="N11" s="405" t="s">
        <v>87</v>
      </c>
      <c r="O11" s="403" t="s">
        <v>45</v>
      </c>
      <c r="P11" s="403" t="s">
        <v>45</v>
      </c>
      <c r="Q11" s="403" t="s">
        <v>45</v>
      </c>
      <c r="R11" s="403" t="s">
        <v>45</v>
      </c>
      <c r="S11" s="403" t="s">
        <v>45</v>
      </c>
      <c r="T11" s="415" t="s">
        <v>646</v>
      </c>
    </row>
    <row r="12" spans="1:20" ht="6" customHeight="1">
      <c r="A12" s="316"/>
      <c r="B12" s="317"/>
      <c r="C12" s="297"/>
      <c r="D12" s="297"/>
      <c r="E12" s="297"/>
      <c r="F12" s="297"/>
      <c r="G12" s="298"/>
      <c r="H12" s="297"/>
      <c r="I12" s="297"/>
      <c r="J12" s="297"/>
      <c r="K12" s="297"/>
      <c r="L12" s="297"/>
      <c r="M12" s="298"/>
      <c r="N12" s="376"/>
      <c r="O12" s="297"/>
      <c r="P12" s="297"/>
      <c r="Q12" s="297"/>
      <c r="R12" s="297"/>
      <c r="S12" s="297"/>
      <c r="T12" s="297"/>
    </row>
    <row r="14" spans="1:20">
      <c r="A14" s="17" t="s">
        <v>9</v>
      </c>
    </row>
    <row r="15" spans="1:20">
      <c r="A15" s="18" t="s">
        <v>10</v>
      </c>
    </row>
    <row r="16" spans="1:20">
      <c r="A16" s="17" t="s">
        <v>36</v>
      </c>
    </row>
    <row r="17" spans="1:8">
      <c r="A17" s="22" t="s">
        <v>50</v>
      </c>
    </row>
    <row r="18" spans="1:8">
      <c r="A18" s="22" t="s">
        <v>37</v>
      </c>
    </row>
    <row r="19" spans="1:8">
      <c r="A19" s="17" t="s">
        <v>11</v>
      </c>
    </row>
    <row r="20" spans="1:8" ht="15">
      <c r="A20"/>
      <c r="B20"/>
      <c r="C20"/>
      <c r="D20"/>
      <c r="E20"/>
      <c r="F20"/>
      <c r="G20"/>
      <c r="H20"/>
    </row>
    <row r="21" spans="1:8" ht="15">
      <c r="A21"/>
      <c r="B21"/>
      <c r="C21"/>
      <c r="D21"/>
      <c r="E21"/>
      <c r="F21"/>
      <c r="G21"/>
      <c r="H21"/>
    </row>
    <row r="22" spans="1:8" ht="15">
      <c r="A22"/>
      <c r="B22"/>
      <c r="C22"/>
      <c r="D22"/>
      <c r="E22"/>
      <c r="F22"/>
      <c r="G22"/>
      <c r="H22"/>
    </row>
    <row r="23" spans="1:8" ht="15">
      <c r="A23"/>
      <c r="B23"/>
      <c r="C23"/>
      <c r="D23"/>
      <c r="E23"/>
      <c r="F23"/>
      <c r="G23"/>
      <c r="H23"/>
    </row>
    <row r="24" spans="1:8" ht="15">
      <c r="A24"/>
      <c r="B24"/>
      <c r="C24"/>
      <c r="D24"/>
      <c r="E24"/>
      <c r="F24"/>
      <c r="G24"/>
      <c r="H24"/>
    </row>
    <row r="25" spans="1:8" ht="15">
      <c r="A25"/>
      <c r="B25"/>
      <c r="C25"/>
      <c r="D25"/>
      <c r="E25"/>
      <c r="F25"/>
      <c r="G25"/>
      <c r="H25"/>
    </row>
  </sheetData>
  <mergeCells count="10">
    <mergeCell ref="A1:K1"/>
    <mergeCell ref="C4:G4"/>
    <mergeCell ref="H4:M4"/>
    <mergeCell ref="N4:T4"/>
    <mergeCell ref="C6:F6"/>
    <mergeCell ref="G5:G6"/>
    <mergeCell ref="H6:L6"/>
    <mergeCell ref="M5:M6"/>
    <mergeCell ref="N6:S6"/>
    <mergeCell ref="T5:T6"/>
  </mergeCells>
  <hyperlinks>
    <hyperlink ref="A2" location="'Indice '!A71" display="Índice"/>
  </hyperlinks>
  <pageMargins left="0.70866141732283472" right="0.70866141732283472" top="0.74803149606299213" bottom="0.74803149606299213" header="0.31496062992125984" footer="0.31496062992125984"/>
  <pageSetup paperSize="9" scale="51" orientation="landscape" r:id="rId1"/>
  <headerFooter>
    <oddHeader>&amp;R&amp;A</oddHeader>
  </headerFooter>
</worksheet>
</file>

<file path=xl/worksheets/sheet63.xml><?xml version="1.0" encoding="utf-8"?>
<worksheet xmlns="http://schemas.openxmlformats.org/spreadsheetml/2006/main" xmlns:r="http://schemas.openxmlformats.org/officeDocument/2006/relationships">
  <sheetPr>
    <pageSetUpPr fitToPage="1"/>
  </sheetPr>
  <dimension ref="A1:T49"/>
  <sheetViews>
    <sheetView showGridLines="0" zoomScaleNormal="100" workbookViewId="0">
      <selection sqref="A1:K1"/>
    </sheetView>
  </sheetViews>
  <sheetFormatPr defaultColWidth="8.85546875" defaultRowHeight="12.75"/>
  <cols>
    <col min="1" max="1" width="78.42578125" style="2" customWidth="1"/>
    <col min="2" max="20" width="10.7109375" style="2" customWidth="1"/>
    <col min="21" max="16384" width="8.85546875" style="2"/>
  </cols>
  <sheetData>
    <row r="1" spans="1:20" ht="48" customHeight="1">
      <c r="A1" s="477" t="s">
        <v>559</v>
      </c>
      <c r="B1" s="477"/>
      <c r="C1" s="477"/>
      <c r="D1" s="477"/>
      <c r="E1" s="477"/>
      <c r="F1" s="477"/>
      <c r="G1" s="477"/>
      <c r="H1" s="477"/>
      <c r="I1" s="477"/>
      <c r="J1" s="477"/>
      <c r="K1" s="477"/>
    </row>
    <row r="2" spans="1:20" ht="48" customHeight="1">
      <c r="A2" s="464" t="s">
        <v>779</v>
      </c>
      <c r="B2" s="461"/>
      <c r="C2" s="461"/>
      <c r="D2" s="461"/>
      <c r="E2" s="461"/>
      <c r="F2" s="461"/>
      <c r="G2" s="461"/>
      <c r="H2" s="461"/>
      <c r="I2" s="461"/>
      <c r="J2" s="461"/>
      <c r="K2" s="461"/>
    </row>
    <row r="3" spans="1:20">
      <c r="C3" s="73"/>
      <c r="D3" s="73"/>
      <c r="E3" s="73"/>
      <c r="F3" s="73"/>
      <c r="H3" s="73"/>
      <c r="I3" s="73"/>
      <c r="J3" s="73"/>
      <c r="K3" s="73"/>
      <c r="L3" s="73"/>
      <c r="N3" s="73"/>
      <c r="O3" s="73"/>
      <c r="P3" s="73"/>
      <c r="Q3" s="73"/>
      <c r="R3" s="73"/>
      <c r="S3" s="73"/>
    </row>
    <row r="4" spans="1:20">
      <c r="A4" s="165"/>
      <c r="B4" s="165"/>
      <c r="C4" s="471" t="s">
        <v>1</v>
      </c>
      <c r="D4" s="471"/>
      <c r="E4" s="471"/>
      <c r="F4" s="471"/>
      <c r="G4" s="480"/>
      <c r="H4" s="481" t="s">
        <v>482</v>
      </c>
      <c r="I4" s="471"/>
      <c r="J4" s="471"/>
      <c r="K4" s="471"/>
      <c r="L4" s="471"/>
      <c r="M4" s="480"/>
      <c r="N4" s="481" t="s">
        <v>16</v>
      </c>
      <c r="O4" s="471"/>
      <c r="P4" s="471"/>
      <c r="Q4" s="471"/>
      <c r="R4" s="471"/>
      <c r="S4" s="471"/>
      <c r="T4" s="471"/>
    </row>
    <row r="5" spans="1:20" ht="38.25">
      <c r="A5" s="383" t="s">
        <v>545</v>
      </c>
      <c r="B5" s="166" t="s">
        <v>4</v>
      </c>
      <c r="C5" s="19" t="s">
        <v>5</v>
      </c>
      <c r="D5" s="19" t="s">
        <v>6</v>
      </c>
      <c r="E5" s="19" t="s">
        <v>7</v>
      </c>
      <c r="F5" s="102" t="s">
        <v>483</v>
      </c>
      <c r="G5" s="485" t="s">
        <v>484</v>
      </c>
      <c r="H5" s="139" t="s">
        <v>5</v>
      </c>
      <c r="I5" s="19" t="s">
        <v>6</v>
      </c>
      <c r="J5" s="19" t="s">
        <v>7</v>
      </c>
      <c r="K5" s="102" t="s">
        <v>483</v>
      </c>
      <c r="L5" s="102" t="s">
        <v>485</v>
      </c>
      <c r="M5" s="485" t="s">
        <v>486</v>
      </c>
      <c r="N5" s="139" t="s">
        <v>5</v>
      </c>
      <c r="O5" s="19" t="s">
        <v>6</v>
      </c>
      <c r="P5" s="19" t="s">
        <v>7</v>
      </c>
      <c r="Q5" s="102" t="s">
        <v>483</v>
      </c>
      <c r="R5" s="102" t="s">
        <v>487</v>
      </c>
      <c r="S5" s="19" t="s">
        <v>14</v>
      </c>
      <c r="T5" s="487" t="s">
        <v>486</v>
      </c>
    </row>
    <row r="6" spans="1:20" ht="25.5">
      <c r="A6" s="167"/>
      <c r="B6" s="168" t="s">
        <v>488</v>
      </c>
      <c r="C6" s="482" t="s">
        <v>3</v>
      </c>
      <c r="D6" s="483"/>
      <c r="E6" s="483"/>
      <c r="F6" s="483"/>
      <c r="G6" s="486"/>
      <c r="H6" s="482" t="s">
        <v>3</v>
      </c>
      <c r="I6" s="483"/>
      <c r="J6" s="483"/>
      <c r="K6" s="483"/>
      <c r="L6" s="484"/>
      <c r="M6" s="486"/>
      <c r="N6" s="482" t="s">
        <v>3</v>
      </c>
      <c r="O6" s="483"/>
      <c r="P6" s="483"/>
      <c r="Q6" s="483"/>
      <c r="R6" s="483"/>
      <c r="S6" s="483"/>
      <c r="T6" s="488"/>
    </row>
    <row r="7" spans="1:20" ht="15" customHeight="1">
      <c r="A7" s="176" t="s">
        <v>4</v>
      </c>
      <c r="B7" s="170">
        <v>1515.1</v>
      </c>
      <c r="C7" s="95">
        <v>444.2</v>
      </c>
      <c r="D7" s="95">
        <v>523.1</v>
      </c>
      <c r="E7" s="95">
        <v>466.4</v>
      </c>
      <c r="F7" s="95">
        <v>81.400000000000006</v>
      </c>
      <c r="G7" s="437">
        <v>1.1299999999999999</v>
      </c>
      <c r="H7" s="95">
        <v>112.3</v>
      </c>
      <c r="I7" s="95">
        <v>427.8</v>
      </c>
      <c r="J7" s="95">
        <v>781.4</v>
      </c>
      <c r="K7" s="95">
        <v>187</v>
      </c>
      <c r="L7" s="95">
        <v>6.6</v>
      </c>
      <c r="M7" s="437">
        <v>1.72</v>
      </c>
      <c r="N7" s="188">
        <v>75.900000000000006</v>
      </c>
      <c r="O7" s="188">
        <v>161.80000000000001</v>
      </c>
      <c r="P7" s="188">
        <v>716.6</v>
      </c>
      <c r="Q7" s="188">
        <v>516.4</v>
      </c>
      <c r="R7" s="188">
        <v>39</v>
      </c>
      <c r="S7" s="189">
        <v>5.3</v>
      </c>
      <c r="T7" s="440">
        <v>2.2799999999999998</v>
      </c>
    </row>
    <row r="8" spans="1:20" ht="15" customHeight="1">
      <c r="A8" s="176"/>
      <c r="B8" s="170"/>
      <c r="C8" s="95"/>
      <c r="D8" s="95"/>
      <c r="E8" s="95"/>
      <c r="F8" s="95"/>
      <c r="G8" s="178"/>
      <c r="H8" s="95"/>
      <c r="I8" s="95"/>
      <c r="J8" s="95"/>
      <c r="K8" s="95"/>
      <c r="L8" s="95"/>
      <c r="M8" s="178"/>
      <c r="N8" s="188"/>
      <c r="O8" s="188"/>
      <c r="P8" s="188"/>
      <c r="Q8" s="188"/>
      <c r="R8" s="188"/>
      <c r="S8" s="188"/>
      <c r="T8" s="188"/>
    </row>
    <row r="9" spans="1:20" ht="15" customHeight="1">
      <c r="A9" s="190" t="s">
        <v>546</v>
      </c>
      <c r="B9" s="191">
        <v>2.2999999999999998</v>
      </c>
      <c r="C9" s="33" t="s">
        <v>88</v>
      </c>
      <c r="D9" s="33" t="s">
        <v>136</v>
      </c>
      <c r="E9" s="198" t="s">
        <v>45</v>
      </c>
      <c r="F9" s="198" t="s">
        <v>45</v>
      </c>
      <c r="G9" s="192" t="s">
        <v>560</v>
      </c>
      <c r="H9" s="33" t="s">
        <v>97</v>
      </c>
      <c r="I9" s="198" t="s">
        <v>45</v>
      </c>
      <c r="J9" s="33" t="s">
        <v>88</v>
      </c>
      <c r="K9" s="198">
        <v>0.4</v>
      </c>
      <c r="L9" s="198" t="s">
        <v>45</v>
      </c>
      <c r="M9" s="195">
        <v>1.95</v>
      </c>
      <c r="N9" s="33" t="s">
        <v>97</v>
      </c>
      <c r="O9" s="33" t="s">
        <v>136</v>
      </c>
      <c r="P9" s="33" t="s">
        <v>108</v>
      </c>
      <c r="Q9" s="198" t="s">
        <v>45</v>
      </c>
      <c r="R9" s="198" t="s">
        <v>45</v>
      </c>
      <c r="S9" s="198" t="s">
        <v>45</v>
      </c>
      <c r="T9" s="110" t="s">
        <v>561</v>
      </c>
    </row>
    <row r="10" spans="1:20" ht="15" customHeight="1">
      <c r="A10" s="190" t="s">
        <v>549</v>
      </c>
      <c r="B10" s="191">
        <v>61.3</v>
      </c>
      <c r="C10" s="33">
        <v>14.1</v>
      </c>
      <c r="D10" s="33">
        <v>19.399999999999999</v>
      </c>
      <c r="E10" s="33">
        <v>22.3</v>
      </c>
      <c r="F10" s="33" t="s">
        <v>315</v>
      </c>
      <c r="G10" s="199">
        <v>1.34</v>
      </c>
      <c r="H10" s="33" t="s">
        <v>177</v>
      </c>
      <c r="I10" s="33">
        <v>12.9</v>
      </c>
      <c r="J10" s="33">
        <v>34</v>
      </c>
      <c r="K10" s="33" t="s">
        <v>208</v>
      </c>
      <c r="L10" s="198" t="s">
        <v>45</v>
      </c>
      <c r="M10" s="195">
        <v>1.82</v>
      </c>
      <c r="N10" s="33" t="s">
        <v>134</v>
      </c>
      <c r="O10" s="33" t="s">
        <v>154</v>
      </c>
      <c r="P10" s="33">
        <v>22.9</v>
      </c>
      <c r="Q10" s="33">
        <v>27</v>
      </c>
      <c r="R10" s="33" t="s">
        <v>113</v>
      </c>
      <c r="S10" s="33" t="s">
        <v>97</v>
      </c>
      <c r="T10" s="97">
        <v>2.44</v>
      </c>
    </row>
    <row r="11" spans="1:20" ht="15" customHeight="1">
      <c r="A11" s="190" t="s">
        <v>550</v>
      </c>
      <c r="B11" s="191">
        <v>366.1</v>
      </c>
      <c r="C11" s="33">
        <v>143.30000000000001</v>
      </c>
      <c r="D11" s="33">
        <v>111.3</v>
      </c>
      <c r="E11" s="33">
        <v>99.9</v>
      </c>
      <c r="F11" s="33">
        <v>11.5</v>
      </c>
      <c r="G11" s="199">
        <v>0.95</v>
      </c>
      <c r="H11" s="33">
        <v>39.6</v>
      </c>
      <c r="I11" s="33">
        <v>83.4</v>
      </c>
      <c r="J11" s="33">
        <v>191</v>
      </c>
      <c r="K11" s="33">
        <v>50.5</v>
      </c>
      <c r="L11" s="33" t="s">
        <v>108</v>
      </c>
      <c r="M11" s="195">
        <v>1.73</v>
      </c>
      <c r="N11" s="33">
        <v>25.2</v>
      </c>
      <c r="O11" s="33">
        <v>30.1</v>
      </c>
      <c r="P11" s="33">
        <v>144.4</v>
      </c>
      <c r="Q11" s="33">
        <v>157.4</v>
      </c>
      <c r="R11" s="33" t="s">
        <v>51</v>
      </c>
      <c r="S11" s="33" t="s">
        <v>293</v>
      </c>
      <c r="T11" s="97">
        <v>2.39</v>
      </c>
    </row>
    <row r="12" spans="1:20" ht="15" customHeight="1">
      <c r="A12" s="190" t="s">
        <v>551</v>
      </c>
      <c r="B12" s="191">
        <v>154.69999999999999</v>
      </c>
      <c r="C12" s="33">
        <v>49.9</v>
      </c>
      <c r="D12" s="33">
        <v>48.9</v>
      </c>
      <c r="E12" s="33">
        <v>49.4</v>
      </c>
      <c r="F12" s="33" t="s">
        <v>214</v>
      </c>
      <c r="G12" s="199">
        <v>1.0900000000000001</v>
      </c>
      <c r="H12" s="33">
        <v>13.9</v>
      </c>
      <c r="I12" s="33">
        <v>40.4</v>
      </c>
      <c r="J12" s="33">
        <v>78.7</v>
      </c>
      <c r="K12" s="33">
        <v>19.5</v>
      </c>
      <c r="L12" s="198" t="s">
        <v>45</v>
      </c>
      <c r="M12" s="195">
        <v>1.72</v>
      </c>
      <c r="N12" s="33" t="s">
        <v>252</v>
      </c>
      <c r="O12" s="33">
        <v>15.1</v>
      </c>
      <c r="P12" s="33">
        <v>71.2</v>
      </c>
      <c r="Q12" s="33">
        <v>54.6</v>
      </c>
      <c r="R12" s="33" t="s">
        <v>124</v>
      </c>
      <c r="S12" s="33" t="s">
        <v>101</v>
      </c>
      <c r="T12" s="97">
        <v>2.33</v>
      </c>
    </row>
    <row r="13" spans="1:20" ht="15" customHeight="1">
      <c r="A13" s="190" t="s">
        <v>552</v>
      </c>
      <c r="B13" s="191">
        <v>200.3</v>
      </c>
      <c r="C13" s="33">
        <v>58.6</v>
      </c>
      <c r="D13" s="33">
        <v>85.6</v>
      </c>
      <c r="E13" s="33">
        <v>52.1</v>
      </c>
      <c r="F13" s="33" t="s">
        <v>175</v>
      </c>
      <c r="G13" s="199">
        <v>1.01</v>
      </c>
      <c r="H13" s="33">
        <v>12.3</v>
      </c>
      <c r="I13" s="33">
        <v>76.400000000000006</v>
      </c>
      <c r="J13" s="33">
        <v>97.1</v>
      </c>
      <c r="K13" s="33">
        <v>13.9</v>
      </c>
      <c r="L13" s="33" t="s">
        <v>136</v>
      </c>
      <c r="M13" s="195">
        <v>1.58</v>
      </c>
      <c r="N13" s="33" t="s">
        <v>209</v>
      </c>
      <c r="O13" s="33">
        <v>26.6</v>
      </c>
      <c r="P13" s="33">
        <v>99.4</v>
      </c>
      <c r="Q13" s="33">
        <v>61.6</v>
      </c>
      <c r="R13" s="198" t="s">
        <v>45</v>
      </c>
      <c r="S13" s="33" t="s">
        <v>100</v>
      </c>
      <c r="T13" s="97">
        <v>2.2200000000000002</v>
      </c>
    </row>
    <row r="14" spans="1:20" ht="15" customHeight="1">
      <c r="A14" s="190" t="s">
        <v>553</v>
      </c>
      <c r="B14" s="191">
        <v>337.7</v>
      </c>
      <c r="C14" s="33">
        <v>102.4</v>
      </c>
      <c r="D14" s="33">
        <v>113.3</v>
      </c>
      <c r="E14" s="33">
        <v>101.7</v>
      </c>
      <c r="F14" s="33">
        <v>20.3</v>
      </c>
      <c r="G14" s="199">
        <v>1.1299999999999999</v>
      </c>
      <c r="H14" s="33">
        <v>21.9</v>
      </c>
      <c r="I14" s="33">
        <v>100.6</v>
      </c>
      <c r="J14" s="33">
        <v>168.6</v>
      </c>
      <c r="K14" s="33">
        <v>45.2</v>
      </c>
      <c r="L14" s="33" t="s">
        <v>131</v>
      </c>
      <c r="M14" s="195">
        <v>1.72</v>
      </c>
      <c r="N14" s="33">
        <v>17.100000000000001</v>
      </c>
      <c r="O14" s="33">
        <v>34.700000000000003</v>
      </c>
      <c r="P14" s="33">
        <v>173</v>
      </c>
      <c r="Q14" s="33">
        <v>104.4</v>
      </c>
      <c r="R14" s="33" t="s">
        <v>120</v>
      </c>
      <c r="S14" s="33" t="s">
        <v>97</v>
      </c>
      <c r="T14" s="97">
        <v>2.21</v>
      </c>
    </row>
    <row r="15" spans="1:20" ht="15" customHeight="1">
      <c r="A15" s="190" t="s">
        <v>554</v>
      </c>
      <c r="B15" s="191">
        <v>9.1</v>
      </c>
      <c r="C15" s="198" t="s">
        <v>45</v>
      </c>
      <c r="D15" s="33" t="s">
        <v>171</v>
      </c>
      <c r="E15" s="33" t="s">
        <v>175</v>
      </c>
      <c r="F15" s="33" t="s">
        <v>131</v>
      </c>
      <c r="G15" s="199">
        <v>1.71</v>
      </c>
      <c r="H15" s="198" t="s">
        <v>45</v>
      </c>
      <c r="I15" s="33" t="s">
        <v>268</v>
      </c>
      <c r="J15" s="33" t="s">
        <v>190</v>
      </c>
      <c r="K15" s="33" t="s">
        <v>131</v>
      </c>
      <c r="L15" s="198" t="s">
        <v>45</v>
      </c>
      <c r="M15" s="195">
        <v>1.83</v>
      </c>
      <c r="N15" s="198" t="s">
        <v>45</v>
      </c>
      <c r="O15" s="33" t="s">
        <v>317</v>
      </c>
      <c r="P15" s="33" t="s">
        <v>375</v>
      </c>
      <c r="Q15" s="33" t="s">
        <v>275</v>
      </c>
      <c r="R15" s="198" t="s">
        <v>45</v>
      </c>
      <c r="S15" s="198" t="s">
        <v>45</v>
      </c>
      <c r="T15" s="97">
        <v>1.9</v>
      </c>
    </row>
    <row r="16" spans="1:20" ht="15" customHeight="1">
      <c r="A16" s="190" t="s">
        <v>555</v>
      </c>
      <c r="B16" s="191">
        <v>69.400000000000006</v>
      </c>
      <c r="C16" s="33" t="s">
        <v>179</v>
      </c>
      <c r="D16" s="33">
        <v>23.7</v>
      </c>
      <c r="E16" s="33">
        <v>22.7</v>
      </c>
      <c r="F16" s="33" t="s">
        <v>266</v>
      </c>
      <c r="G16" s="199">
        <v>1.21</v>
      </c>
      <c r="H16" s="33" t="s">
        <v>107</v>
      </c>
      <c r="I16" s="33">
        <v>19.2</v>
      </c>
      <c r="J16" s="33">
        <v>37.200000000000003</v>
      </c>
      <c r="K16" s="33" t="s">
        <v>130</v>
      </c>
      <c r="L16" s="198" t="s">
        <v>45</v>
      </c>
      <c r="M16" s="195">
        <v>1.77</v>
      </c>
      <c r="N16" s="33" t="s">
        <v>87</v>
      </c>
      <c r="O16" s="33" t="s">
        <v>239</v>
      </c>
      <c r="P16" s="33">
        <v>39.700000000000003</v>
      </c>
      <c r="Q16" s="33" t="s">
        <v>265</v>
      </c>
      <c r="R16" s="33" t="s">
        <v>156</v>
      </c>
      <c r="S16" s="198" t="s">
        <v>45</v>
      </c>
      <c r="T16" s="97">
        <v>2.1</v>
      </c>
    </row>
    <row r="17" spans="1:20" ht="15" customHeight="1">
      <c r="A17" s="169" t="s">
        <v>556</v>
      </c>
      <c r="B17" s="191">
        <v>122</v>
      </c>
      <c r="C17" s="33">
        <v>18.5</v>
      </c>
      <c r="D17" s="33">
        <v>51</v>
      </c>
      <c r="E17" s="33">
        <v>44.9</v>
      </c>
      <c r="F17" s="33" t="s">
        <v>213</v>
      </c>
      <c r="G17" s="199">
        <v>1.34</v>
      </c>
      <c r="H17" s="33" t="s">
        <v>127</v>
      </c>
      <c r="I17" s="33">
        <v>43.7</v>
      </c>
      <c r="J17" s="33">
        <v>65.3</v>
      </c>
      <c r="K17" s="33" t="s">
        <v>90</v>
      </c>
      <c r="L17" s="33" t="s">
        <v>100</v>
      </c>
      <c r="M17" s="195">
        <v>1.65</v>
      </c>
      <c r="N17" s="33" t="s">
        <v>314</v>
      </c>
      <c r="O17" s="33">
        <v>16.899999999999999</v>
      </c>
      <c r="P17" s="33">
        <v>63.3</v>
      </c>
      <c r="Q17" s="33">
        <v>33.4</v>
      </c>
      <c r="R17" s="33" t="s">
        <v>277</v>
      </c>
      <c r="S17" s="33" t="s">
        <v>275</v>
      </c>
      <c r="T17" s="97">
        <v>2.17</v>
      </c>
    </row>
    <row r="18" spans="1:20" ht="15" customHeight="1">
      <c r="A18" s="169" t="s">
        <v>557</v>
      </c>
      <c r="B18" s="191">
        <v>192.2</v>
      </c>
      <c r="C18" s="33">
        <v>36.9</v>
      </c>
      <c r="D18" s="33">
        <v>65.400000000000006</v>
      </c>
      <c r="E18" s="33">
        <v>69.400000000000006</v>
      </c>
      <c r="F18" s="33">
        <v>20.5</v>
      </c>
      <c r="G18" s="199">
        <v>1.42</v>
      </c>
      <c r="H18" s="33">
        <v>11.3</v>
      </c>
      <c r="I18" s="33">
        <v>48.4</v>
      </c>
      <c r="J18" s="33">
        <v>102.7</v>
      </c>
      <c r="K18" s="33">
        <v>29.6</v>
      </c>
      <c r="L18" s="198" t="s">
        <v>45</v>
      </c>
      <c r="M18" s="195">
        <v>1.83</v>
      </c>
      <c r="N18" s="33" t="s">
        <v>270</v>
      </c>
      <c r="O18" s="33">
        <v>23.6</v>
      </c>
      <c r="P18" s="33">
        <v>95.7</v>
      </c>
      <c r="Q18" s="33">
        <v>60.1</v>
      </c>
      <c r="R18" s="33" t="s">
        <v>266</v>
      </c>
      <c r="S18" s="33" t="s">
        <v>131</v>
      </c>
      <c r="T18" s="97">
        <v>2.2999999999999998</v>
      </c>
    </row>
    <row r="19" spans="1:20" ht="6" customHeight="1">
      <c r="A19" s="150"/>
      <c r="B19" s="150"/>
      <c r="C19" s="151"/>
      <c r="D19" s="151"/>
      <c r="E19" s="151"/>
      <c r="F19" s="151"/>
      <c r="G19" s="150"/>
      <c r="H19" s="151"/>
      <c r="I19" s="151"/>
      <c r="J19" s="151"/>
      <c r="K19" s="151"/>
      <c r="L19" s="151"/>
      <c r="M19" s="150"/>
      <c r="N19" s="151"/>
      <c r="O19" s="151"/>
      <c r="P19" s="151"/>
      <c r="Q19" s="151"/>
      <c r="R19" s="151"/>
      <c r="S19" s="151"/>
      <c r="T19" s="151"/>
    </row>
    <row r="20" spans="1:20">
      <c r="M20" s="148"/>
    </row>
    <row r="21" spans="1:20">
      <c r="A21" s="10" t="s">
        <v>9</v>
      </c>
      <c r="M21" s="148"/>
      <c r="T21" s="148"/>
    </row>
    <row r="22" spans="1:20">
      <c r="A22" s="11" t="s">
        <v>10</v>
      </c>
      <c r="C22" s="148"/>
      <c r="M22" s="148"/>
      <c r="T22" s="148"/>
    </row>
    <row r="23" spans="1:20">
      <c r="A23" s="10" t="s">
        <v>36</v>
      </c>
      <c r="C23" s="148"/>
      <c r="M23" s="148"/>
      <c r="T23" s="148"/>
    </row>
    <row r="24" spans="1:20">
      <c r="A24" s="44" t="s">
        <v>50</v>
      </c>
      <c r="C24" s="148"/>
      <c r="M24" s="148"/>
      <c r="T24" s="148"/>
    </row>
    <row r="25" spans="1:20">
      <c r="A25" s="44" t="s">
        <v>37</v>
      </c>
      <c r="C25" s="148"/>
      <c r="M25" s="148"/>
      <c r="T25" s="148"/>
    </row>
    <row r="26" spans="1:20">
      <c r="A26" s="10" t="s">
        <v>11</v>
      </c>
      <c r="C26" s="148"/>
      <c r="M26" s="148"/>
      <c r="T26" s="148"/>
    </row>
    <row r="27" spans="1:20">
      <c r="A27" s="11"/>
      <c r="C27" s="148"/>
      <c r="M27" s="148"/>
      <c r="T27" s="148"/>
    </row>
    <row r="28" spans="1:20" ht="15">
      <c r="A28"/>
      <c r="B28"/>
      <c r="C28"/>
      <c r="D28"/>
      <c r="E28"/>
      <c r="F28"/>
      <c r="G28"/>
      <c r="H28"/>
      <c r="I28"/>
      <c r="J28"/>
      <c r="K28"/>
      <c r="L28"/>
      <c r="M28"/>
      <c r="N28"/>
      <c r="T28" s="148"/>
    </row>
    <row r="29" spans="1:20" ht="15">
      <c r="A29"/>
      <c r="B29"/>
      <c r="C29"/>
      <c r="D29"/>
      <c r="E29"/>
      <c r="F29"/>
      <c r="G29"/>
      <c r="H29"/>
      <c r="I29"/>
      <c r="J29"/>
      <c r="K29"/>
      <c r="L29"/>
      <c r="M29"/>
      <c r="N29"/>
      <c r="T29" s="148"/>
    </row>
    <row r="30" spans="1:20" ht="15">
      <c r="A30"/>
      <c r="B30"/>
      <c r="C30"/>
      <c r="D30"/>
      <c r="E30"/>
      <c r="F30"/>
      <c r="G30"/>
      <c r="H30"/>
      <c r="I30"/>
      <c r="J30"/>
      <c r="K30"/>
      <c r="L30"/>
      <c r="M30"/>
      <c r="N30"/>
      <c r="T30" s="148"/>
    </row>
    <row r="31" spans="1:20" ht="15">
      <c r="A31"/>
      <c r="B31"/>
      <c r="C31"/>
      <c r="D31"/>
      <c r="E31"/>
      <c r="F31"/>
      <c r="G31"/>
      <c r="H31"/>
      <c r="I31"/>
      <c r="J31"/>
      <c r="K31"/>
      <c r="L31"/>
      <c r="M31"/>
      <c r="N31"/>
    </row>
    <row r="32" spans="1:20" ht="15">
      <c r="A32"/>
      <c r="B32"/>
      <c r="C32"/>
      <c r="D32"/>
      <c r="E32"/>
      <c r="F32"/>
      <c r="G32"/>
      <c r="H32"/>
      <c r="I32"/>
      <c r="J32"/>
      <c r="K32"/>
      <c r="L32"/>
      <c r="M32"/>
      <c r="N32"/>
    </row>
    <row r="33" spans="1:15" ht="15">
      <c r="A33"/>
      <c r="B33"/>
      <c r="C33"/>
      <c r="D33"/>
      <c r="E33"/>
      <c r="F33"/>
      <c r="G33"/>
      <c r="H33"/>
      <c r="I33"/>
      <c r="J33"/>
      <c r="K33"/>
      <c r="L33"/>
      <c r="M33"/>
      <c r="N33"/>
      <c r="O33"/>
    </row>
    <row r="34" spans="1:15" ht="15">
      <c r="A34"/>
      <c r="B34"/>
      <c r="C34"/>
      <c r="D34"/>
      <c r="E34"/>
      <c r="F34"/>
      <c r="G34"/>
      <c r="H34"/>
      <c r="I34"/>
      <c r="J34"/>
      <c r="K34"/>
      <c r="L34"/>
      <c r="M34"/>
      <c r="N34"/>
    </row>
    <row r="35" spans="1:15" ht="15">
      <c r="A35"/>
      <c r="B35"/>
      <c r="C35"/>
      <c r="D35"/>
      <c r="E35"/>
      <c r="F35"/>
      <c r="G35"/>
      <c r="H35"/>
      <c r="I35"/>
      <c r="J35"/>
      <c r="K35"/>
      <c r="L35"/>
      <c r="M35"/>
      <c r="N35"/>
    </row>
    <row r="36" spans="1:15" ht="15">
      <c r="A36"/>
      <c r="B36"/>
      <c r="C36"/>
      <c r="D36"/>
      <c r="E36"/>
      <c r="F36"/>
      <c r="G36"/>
      <c r="H36"/>
      <c r="I36"/>
      <c r="J36"/>
      <c r="K36"/>
      <c r="L36"/>
      <c r="M36"/>
      <c r="N36"/>
    </row>
    <row r="37" spans="1:15" ht="15">
      <c r="A37"/>
      <c r="B37"/>
      <c r="C37"/>
      <c r="D37"/>
      <c r="E37"/>
      <c r="F37"/>
      <c r="G37"/>
      <c r="H37"/>
      <c r="I37"/>
      <c r="J37"/>
      <c r="K37"/>
      <c r="L37"/>
      <c r="M37"/>
      <c r="N37"/>
    </row>
    <row r="38" spans="1:15" ht="15">
      <c r="A38"/>
      <c r="B38"/>
      <c r="C38"/>
      <c r="D38"/>
      <c r="E38"/>
      <c r="F38"/>
      <c r="G38"/>
      <c r="H38"/>
      <c r="I38"/>
      <c r="J38"/>
      <c r="K38"/>
      <c r="L38"/>
      <c r="M38"/>
      <c r="N38"/>
    </row>
    <row r="39" spans="1:15" ht="15">
      <c r="A39"/>
      <c r="B39"/>
      <c r="C39"/>
      <c r="D39"/>
      <c r="E39"/>
      <c r="F39"/>
      <c r="G39"/>
      <c r="H39"/>
      <c r="I39"/>
      <c r="J39"/>
      <c r="K39"/>
      <c r="L39"/>
      <c r="M39"/>
      <c r="N39"/>
    </row>
    <row r="40" spans="1:15" ht="15">
      <c r="A40"/>
      <c r="B40"/>
      <c r="C40"/>
      <c r="D40"/>
      <c r="E40"/>
      <c r="F40"/>
      <c r="G40"/>
      <c r="H40"/>
      <c r="I40"/>
      <c r="J40"/>
      <c r="K40"/>
      <c r="L40"/>
      <c r="M40"/>
      <c r="N40"/>
    </row>
    <row r="41" spans="1:15" ht="15">
      <c r="A41"/>
      <c r="B41"/>
      <c r="C41"/>
      <c r="D41"/>
      <c r="E41"/>
      <c r="F41"/>
      <c r="G41"/>
      <c r="H41"/>
      <c r="I41"/>
      <c r="J41"/>
      <c r="K41"/>
      <c r="L41"/>
      <c r="M41"/>
      <c r="N41"/>
    </row>
    <row r="42" spans="1:15" ht="15">
      <c r="A42"/>
      <c r="B42"/>
      <c r="C42"/>
      <c r="D42"/>
      <c r="E42"/>
      <c r="F42"/>
      <c r="G42"/>
      <c r="H42"/>
      <c r="I42"/>
      <c r="J42"/>
      <c r="K42"/>
      <c r="L42"/>
      <c r="M42"/>
      <c r="N42"/>
    </row>
    <row r="43" spans="1:15" ht="15">
      <c r="A43"/>
      <c r="B43"/>
      <c r="C43"/>
      <c r="D43"/>
      <c r="E43"/>
      <c r="F43"/>
      <c r="G43"/>
      <c r="H43"/>
      <c r="I43"/>
      <c r="J43"/>
      <c r="K43"/>
      <c r="L43"/>
      <c r="M43"/>
      <c r="N43"/>
    </row>
    <row r="44" spans="1:15" ht="15">
      <c r="A44"/>
      <c r="B44"/>
      <c r="C44"/>
      <c r="D44"/>
      <c r="E44"/>
      <c r="F44"/>
      <c r="G44"/>
      <c r="H44"/>
      <c r="I44"/>
      <c r="J44"/>
      <c r="K44"/>
      <c r="L44"/>
      <c r="M44"/>
      <c r="N44"/>
    </row>
    <row r="45" spans="1:15" ht="15">
      <c r="A45"/>
      <c r="B45"/>
      <c r="C45"/>
      <c r="D45"/>
      <c r="E45"/>
      <c r="F45"/>
      <c r="G45"/>
      <c r="H45"/>
      <c r="I45"/>
      <c r="J45"/>
      <c r="K45"/>
      <c r="L45"/>
      <c r="M45"/>
      <c r="N45"/>
    </row>
    <row r="46" spans="1:15" ht="15">
      <c r="A46"/>
      <c r="B46"/>
      <c r="C46"/>
      <c r="D46"/>
      <c r="E46"/>
      <c r="F46"/>
      <c r="G46"/>
      <c r="H46"/>
      <c r="I46"/>
      <c r="J46"/>
      <c r="K46"/>
      <c r="L46"/>
      <c r="M46"/>
      <c r="N46"/>
    </row>
    <row r="47" spans="1:15" ht="15">
      <c r="A47"/>
      <c r="B47"/>
      <c r="C47"/>
      <c r="D47"/>
      <c r="E47"/>
      <c r="F47"/>
      <c r="G47"/>
      <c r="H47"/>
      <c r="I47"/>
      <c r="J47"/>
      <c r="K47"/>
      <c r="L47"/>
      <c r="M47"/>
      <c r="N47"/>
    </row>
    <row r="48" spans="1:15" ht="15">
      <c r="A48"/>
      <c r="B48"/>
      <c r="C48"/>
      <c r="D48"/>
      <c r="E48"/>
      <c r="F48"/>
      <c r="G48"/>
      <c r="H48"/>
      <c r="I48"/>
      <c r="J48"/>
      <c r="K48"/>
      <c r="L48"/>
      <c r="M48"/>
      <c r="N48"/>
    </row>
    <row r="49" spans="1:14" ht="15">
      <c r="A49"/>
      <c r="B49"/>
      <c r="C49"/>
      <c r="D49"/>
      <c r="E49"/>
      <c r="F49"/>
      <c r="G49"/>
      <c r="H49"/>
      <c r="I49"/>
      <c r="J49"/>
      <c r="K49"/>
      <c r="L49"/>
      <c r="M49"/>
      <c r="N49"/>
    </row>
  </sheetData>
  <mergeCells count="10">
    <mergeCell ref="A1:K1"/>
    <mergeCell ref="C4:G4"/>
    <mergeCell ref="H4:M4"/>
    <mergeCell ref="N4:T4"/>
    <mergeCell ref="C6:F6"/>
    <mergeCell ref="G5:G6"/>
    <mergeCell ref="M5:M6"/>
    <mergeCell ref="H6:L6"/>
    <mergeCell ref="N6:S6"/>
    <mergeCell ref="T5:T6"/>
  </mergeCells>
  <hyperlinks>
    <hyperlink ref="A2" location="'Indice '!A72" display="Índice"/>
  </hyperlinks>
  <pageMargins left="0.70866141732283472" right="0.70866141732283472" top="0.74803149606299213" bottom="0.74803149606299213" header="0.31496062992125984" footer="0.31496062992125984"/>
  <pageSetup paperSize="9" scale="46" orientation="landscape" r:id="rId1"/>
  <headerFooter>
    <oddHeader>&amp;R&amp;A</oddHeader>
  </headerFooter>
</worksheet>
</file>

<file path=xl/worksheets/sheet64.xml><?xml version="1.0" encoding="utf-8"?>
<worksheet xmlns="http://schemas.openxmlformats.org/spreadsheetml/2006/main" xmlns:r="http://schemas.openxmlformats.org/officeDocument/2006/relationships">
  <sheetPr>
    <pageSetUpPr fitToPage="1"/>
  </sheetPr>
  <dimension ref="A1:T45"/>
  <sheetViews>
    <sheetView showGridLines="0" zoomScaleNormal="100" workbookViewId="0">
      <selection sqref="A1:K1"/>
    </sheetView>
  </sheetViews>
  <sheetFormatPr defaultColWidth="8.85546875" defaultRowHeight="12.75"/>
  <cols>
    <col min="1" max="1" width="78.42578125" style="2" customWidth="1"/>
    <col min="2" max="20" width="10.7109375" style="2" customWidth="1"/>
    <col min="21" max="16384" width="8.85546875" style="2"/>
  </cols>
  <sheetData>
    <row r="1" spans="1:20" ht="48" customHeight="1">
      <c r="A1" s="477" t="s">
        <v>544</v>
      </c>
      <c r="B1" s="477"/>
      <c r="C1" s="477"/>
      <c r="D1" s="477"/>
      <c r="E1" s="477"/>
      <c r="F1" s="477"/>
      <c r="G1" s="477"/>
      <c r="H1" s="477"/>
      <c r="I1" s="477"/>
      <c r="J1" s="477"/>
      <c r="K1" s="477"/>
    </row>
    <row r="2" spans="1:20" ht="48" customHeight="1">
      <c r="A2" s="464" t="s">
        <v>779</v>
      </c>
      <c r="B2" s="461"/>
      <c r="C2" s="461"/>
      <c r="D2" s="461"/>
      <c r="E2" s="461"/>
      <c r="F2" s="461"/>
      <c r="G2" s="461"/>
      <c r="H2" s="461"/>
      <c r="I2" s="461"/>
      <c r="J2" s="461"/>
      <c r="K2" s="461"/>
    </row>
    <row r="3" spans="1:20">
      <c r="C3" s="73"/>
      <c r="D3" s="73"/>
      <c r="E3" s="73"/>
      <c r="F3" s="73"/>
      <c r="H3" s="73"/>
      <c r="I3" s="73"/>
      <c r="J3" s="73"/>
      <c r="K3" s="73"/>
      <c r="L3" s="73"/>
      <c r="N3" s="73"/>
      <c r="O3" s="73"/>
      <c r="P3" s="73"/>
      <c r="Q3" s="73"/>
      <c r="R3" s="73"/>
      <c r="S3" s="73"/>
    </row>
    <row r="4" spans="1:20">
      <c r="A4" s="165"/>
      <c r="B4" s="165"/>
      <c r="C4" s="471" t="s">
        <v>1</v>
      </c>
      <c r="D4" s="471"/>
      <c r="E4" s="471"/>
      <c r="F4" s="471"/>
      <c r="G4" s="480"/>
      <c r="H4" s="481" t="s">
        <v>482</v>
      </c>
      <c r="I4" s="471"/>
      <c r="J4" s="471"/>
      <c r="K4" s="471"/>
      <c r="L4" s="471"/>
      <c r="M4" s="480"/>
      <c r="N4" s="481" t="s">
        <v>16</v>
      </c>
      <c r="O4" s="471"/>
      <c r="P4" s="471"/>
      <c r="Q4" s="471"/>
      <c r="R4" s="471"/>
      <c r="S4" s="471"/>
      <c r="T4" s="471"/>
    </row>
    <row r="5" spans="1:20" ht="38.25">
      <c r="A5" s="383" t="s">
        <v>545</v>
      </c>
      <c r="B5" s="166" t="s">
        <v>4</v>
      </c>
      <c r="C5" s="19" t="s">
        <v>5</v>
      </c>
      <c r="D5" s="19" t="s">
        <v>6</v>
      </c>
      <c r="E5" s="19" t="s">
        <v>7</v>
      </c>
      <c r="F5" s="102" t="s">
        <v>483</v>
      </c>
      <c r="G5" s="485" t="s">
        <v>484</v>
      </c>
      <c r="H5" s="139" t="s">
        <v>5</v>
      </c>
      <c r="I5" s="19" t="s">
        <v>6</v>
      </c>
      <c r="J5" s="19" t="s">
        <v>7</v>
      </c>
      <c r="K5" s="102" t="s">
        <v>483</v>
      </c>
      <c r="L5" s="102" t="s">
        <v>485</v>
      </c>
      <c r="M5" s="485" t="s">
        <v>486</v>
      </c>
      <c r="N5" s="139" t="s">
        <v>5</v>
      </c>
      <c r="O5" s="19" t="s">
        <v>6</v>
      </c>
      <c r="P5" s="19" t="s">
        <v>7</v>
      </c>
      <c r="Q5" s="102" t="s">
        <v>483</v>
      </c>
      <c r="R5" s="102" t="s">
        <v>487</v>
      </c>
      <c r="S5" s="19" t="s">
        <v>14</v>
      </c>
      <c r="T5" s="487" t="s">
        <v>486</v>
      </c>
    </row>
    <row r="6" spans="1:20" ht="25.5">
      <c r="A6" s="167"/>
      <c r="B6" s="168" t="s">
        <v>488</v>
      </c>
      <c r="C6" s="482" t="s">
        <v>3</v>
      </c>
      <c r="D6" s="483"/>
      <c r="E6" s="483"/>
      <c r="F6" s="483"/>
      <c r="G6" s="486"/>
      <c r="H6" s="482" t="s">
        <v>3</v>
      </c>
      <c r="I6" s="483"/>
      <c r="J6" s="483"/>
      <c r="K6" s="483"/>
      <c r="L6" s="483"/>
      <c r="M6" s="486"/>
      <c r="N6" s="482" t="s">
        <v>3</v>
      </c>
      <c r="O6" s="489"/>
      <c r="P6" s="489"/>
      <c r="Q6" s="489"/>
      <c r="R6" s="489"/>
      <c r="S6" s="489"/>
      <c r="T6" s="488"/>
    </row>
    <row r="7" spans="1:20" ht="15" customHeight="1">
      <c r="A7" s="176" t="s">
        <v>4</v>
      </c>
      <c r="B7" s="170">
        <v>1820.7</v>
      </c>
      <c r="C7" s="95">
        <v>598.9</v>
      </c>
      <c r="D7" s="95">
        <v>574.79999999999995</v>
      </c>
      <c r="E7" s="95">
        <v>529.9</v>
      </c>
      <c r="F7" s="95">
        <v>117.2</v>
      </c>
      <c r="G7" s="437">
        <v>1.1100000000000001</v>
      </c>
      <c r="H7" s="95">
        <v>121.9</v>
      </c>
      <c r="I7" s="95">
        <v>492.1</v>
      </c>
      <c r="J7" s="95">
        <v>949.6</v>
      </c>
      <c r="K7" s="95">
        <v>239</v>
      </c>
      <c r="L7" s="95">
        <v>18.2</v>
      </c>
      <c r="M7" s="437">
        <v>1.77</v>
      </c>
      <c r="N7" s="188">
        <v>65.400000000000006</v>
      </c>
      <c r="O7" s="188">
        <v>168.7</v>
      </c>
      <c r="P7" s="188">
        <v>1008.9</v>
      </c>
      <c r="Q7" s="188">
        <v>538.9</v>
      </c>
      <c r="R7" s="188">
        <v>27.7</v>
      </c>
      <c r="S7" s="189">
        <v>11.2</v>
      </c>
      <c r="T7" s="440">
        <v>2.34</v>
      </c>
    </row>
    <row r="8" spans="1:20">
      <c r="A8" s="176"/>
      <c r="B8" s="170"/>
      <c r="C8" s="95"/>
      <c r="D8" s="95"/>
      <c r="E8" s="95"/>
      <c r="F8" s="95"/>
      <c r="G8" s="178"/>
      <c r="H8" s="95"/>
      <c r="I8" s="95"/>
      <c r="J8" s="95"/>
      <c r="K8" s="95"/>
      <c r="L8" s="95"/>
      <c r="M8" s="178"/>
      <c r="N8" s="188"/>
      <c r="O8" s="188"/>
      <c r="P8" s="188"/>
      <c r="Q8" s="188"/>
      <c r="R8" s="188"/>
      <c r="S8" s="188"/>
      <c r="T8" s="188"/>
    </row>
    <row r="9" spans="1:20" ht="15" customHeight="1">
      <c r="A9" s="190" t="s">
        <v>546</v>
      </c>
      <c r="B9" s="191">
        <v>33.1</v>
      </c>
      <c r="C9" s="56">
        <v>23.3</v>
      </c>
      <c r="D9" s="33" t="s">
        <v>173</v>
      </c>
      <c r="E9" s="33" t="s">
        <v>108</v>
      </c>
      <c r="F9" s="33" t="s">
        <v>99</v>
      </c>
      <c r="G9" s="192" t="s">
        <v>547</v>
      </c>
      <c r="H9" s="193" t="s">
        <v>131</v>
      </c>
      <c r="I9" s="193" t="s">
        <v>104</v>
      </c>
      <c r="J9" s="193" t="s">
        <v>548</v>
      </c>
      <c r="K9" s="193" t="s">
        <v>214</v>
      </c>
      <c r="L9" s="194" t="s">
        <v>45</v>
      </c>
      <c r="M9" s="195">
        <v>1.9</v>
      </c>
      <c r="N9" s="193" t="s">
        <v>131</v>
      </c>
      <c r="O9" s="193" t="s">
        <v>320</v>
      </c>
      <c r="P9" s="193">
        <v>22.7</v>
      </c>
      <c r="Q9" s="193" t="s">
        <v>209</v>
      </c>
      <c r="R9" s="194" t="s">
        <v>45</v>
      </c>
      <c r="S9" s="194" t="s">
        <v>45</v>
      </c>
      <c r="T9" s="196">
        <v>2.16</v>
      </c>
    </row>
    <row r="10" spans="1:20" ht="15" customHeight="1">
      <c r="A10" s="190" t="s">
        <v>549</v>
      </c>
      <c r="B10" s="191">
        <v>145.19999999999999</v>
      </c>
      <c r="C10" s="56">
        <v>37.6</v>
      </c>
      <c r="D10" s="33">
        <v>42.8</v>
      </c>
      <c r="E10" s="33">
        <v>50.8</v>
      </c>
      <c r="F10" s="33" t="s">
        <v>123</v>
      </c>
      <c r="G10" s="192">
        <v>1.29</v>
      </c>
      <c r="H10" s="193" t="s">
        <v>66</v>
      </c>
      <c r="I10" s="193">
        <v>36.4</v>
      </c>
      <c r="J10" s="193">
        <v>74.8</v>
      </c>
      <c r="K10" s="193">
        <v>22.5</v>
      </c>
      <c r="L10" s="193" t="s">
        <v>154</v>
      </c>
      <c r="M10" s="195">
        <v>1.85</v>
      </c>
      <c r="N10" s="193" t="s">
        <v>52</v>
      </c>
      <c r="O10" s="193" t="s">
        <v>495</v>
      </c>
      <c r="P10" s="193">
        <v>72.3</v>
      </c>
      <c r="Q10" s="193">
        <v>51.9</v>
      </c>
      <c r="R10" s="193" t="s">
        <v>187</v>
      </c>
      <c r="S10" s="193" t="s">
        <v>108</v>
      </c>
      <c r="T10" s="196">
        <v>2.42</v>
      </c>
    </row>
    <row r="11" spans="1:20" ht="15" customHeight="1">
      <c r="A11" s="190" t="s">
        <v>550</v>
      </c>
      <c r="B11" s="191">
        <v>301.60000000000002</v>
      </c>
      <c r="C11" s="56">
        <v>103</v>
      </c>
      <c r="D11" s="33">
        <v>98</v>
      </c>
      <c r="E11" s="33">
        <v>84.5</v>
      </c>
      <c r="F11" s="33" t="s">
        <v>515</v>
      </c>
      <c r="G11" s="192">
        <v>1.05</v>
      </c>
      <c r="H11" s="193">
        <v>21.8</v>
      </c>
      <c r="I11" s="193">
        <v>70.099999999999994</v>
      </c>
      <c r="J11" s="193">
        <v>162.6</v>
      </c>
      <c r="K11" s="193">
        <v>43</v>
      </c>
      <c r="L11" s="193" t="s">
        <v>171</v>
      </c>
      <c r="M11" s="195">
        <v>1.79</v>
      </c>
      <c r="N11" s="193" t="s">
        <v>137</v>
      </c>
      <c r="O11" s="193">
        <v>19.7</v>
      </c>
      <c r="P11" s="193">
        <v>156</v>
      </c>
      <c r="Q11" s="193">
        <v>110.7</v>
      </c>
      <c r="R11" s="193" t="s">
        <v>313</v>
      </c>
      <c r="S11" s="193" t="s">
        <v>131</v>
      </c>
      <c r="T11" s="196">
        <v>2.42</v>
      </c>
    </row>
    <row r="12" spans="1:20" ht="15" customHeight="1">
      <c r="A12" s="190" t="s">
        <v>551</v>
      </c>
      <c r="B12" s="191">
        <v>241.4</v>
      </c>
      <c r="C12" s="56">
        <v>95.6</v>
      </c>
      <c r="D12" s="33">
        <v>72</v>
      </c>
      <c r="E12" s="33">
        <v>64.2</v>
      </c>
      <c r="F12" s="33" t="s">
        <v>135</v>
      </c>
      <c r="G12" s="192">
        <v>0.96</v>
      </c>
      <c r="H12" s="193">
        <v>22.2</v>
      </c>
      <c r="I12" s="193">
        <v>66.900000000000006</v>
      </c>
      <c r="J12" s="193">
        <v>127.8</v>
      </c>
      <c r="K12" s="193">
        <v>24.5</v>
      </c>
      <c r="L12" s="194" t="s">
        <v>45</v>
      </c>
      <c r="M12" s="195">
        <v>1.67</v>
      </c>
      <c r="N12" s="193" t="s">
        <v>282</v>
      </c>
      <c r="O12" s="193">
        <v>24.8</v>
      </c>
      <c r="P12" s="193">
        <v>137.4</v>
      </c>
      <c r="Q12" s="193">
        <v>69.7</v>
      </c>
      <c r="R12" s="193" t="s">
        <v>187</v>
      </c>
      <c r="S12" s="193" t="s">
        <v>268</v>
      </c>
      <c r="T12" s="196">
        <v>2.31</v>
      </c>
    </row>
    <row r="13" spans="1:20" ht="15" customHeight="1">
      <c r="A13" s="190" t="s">
        <v>552</v>
      </c>
      <c r="B13" s="191">
        <v>112.6</v>
      </c>
      <c r="C13" s="56">
        <v>55.8</v>
      </c>
      <c r="D13" s="33">
        <v>28.1</v>
      </c>
      <c r="E13" s="33">
        <v>24.6</v>
      </c>
      <c r="F13" s="33" t="s">
        <v>171</v>
      </c>
      <c r="G13" s="192">
        <v>0.79</v>
      </c>
      <c r="H13" s="193" t="s">
        <v>378</v>
      </c>
      <c r="I13" s="193">
        <v>29.5</v>
      </c>
      <c r="J13" s="193">
        <v>58.2</v>
      </c>
      <c r="K13" s="193" t="s">
        <v>166</v>
      </c>
      <c r="L13" s="193" t="s">
        <v>108</v>
      </c>
      <c r="M13" s="195">
        <v>1.63</v>
      </c>
      <c r="N13" s="193" t="s">
        <v>315</v>
      </c>
      <c r="O13" s="193" t="s">
        <v>174</v>
      </c>
      <c r="P13" s="193">
        <v>65.8</v>
      </c>
      <c r="Q13" s="193">
        <v>27.6</v>
      </c>
      <c r="R13" s="194" t="s">
        <v>45</v>
      </c>
      <c r="S13" s="193" t="s">
        <v>108</v>
      </c>
      <c r="T13" s="196">
        <v>2.08</v>
      </c>
    </row>
    <row r="14" spans="1:20" ht="15" customHeight="1">
      <c r="A14" s="190" t="s">
        <v>553</v>
      </c>
      <c r="B14" s="191">
        <v>212.7</v>
      </c>
      <c r="C14" s="56">
        <v>74.099999999999994</v>
      </c>
      <c r="D14" s="33">
        <v>75.2</v>
      </c>
      <c r="E14" s="33">
        <v>48.8</v>
      </c>
      <c r="F14" s="33" t="s">
        <v>327</v>
      </c>
      <c r="G14" s="192">
        <v>1.04</v>
      </c>
      <c r="H14" s="193">
        <v>15.5</v>
      </c>
      <c r="I14" s="193">
        <v>65.5</v>
      </c>
      <c r="J14" s="193">
        <v>110.4</v>
      </c>
      <c r="K14" s="193">
        <v>20</v>
      </c>
      <c r="L14" s="193" t="s">
        <v>164</v>
      </c>
      <c r="M14" s="195">
        <v>1.7</v>
      </c>
      <c r="N14" s="193" t="s">
        <v>287</v>
      </c>
      <c r="O14" s="193">
        <v>18.899999999999999</v>
      </c>
      <c r="P14" s="193">
        <v>129.30000000000001</v>
      </c>
      <c r="Q14" s="193">
        <v>50.1</v>
      </c>
      <c r="R14" s="193" t="s">
        <v>289</v>
      </c>
      <c r="S14" s="193" t="s">
        <v>316</v>
      </c>
      <c r="T14" s="196">
        <v>2.38</v>
      </c>
    </row>
    <row r="15" spans="1:20" ht="15" customHeight="1">
      <c r="A15" s="190" t="s">
        <v>554</v>
      </c>
      <c r="B15" s="191">
        <v>71.400000000000006</v>
      </c>
      <c r="C15" s="56">
        <v>22.2</v>
      </c>
      <c r="D15" s="33">
        <v>21</v>
      </c>
      <c r="E15" s="33">
        <v>20.7</v>
      </c>
      <c r="F15" s="33" t="s">
        <v>239</v>
      </c>
      <c r="G15" s="192">
        <v>1.2</v>
      </c>
      <c r="H15" s="193" t="s">
        <v>303</v>
      </c>
      <c r="I15" s="193" t="s">
        <v>351</v>
      </c>
      <c r="J15" s="193">
        <v>35.9</v>
      </c>
      <c r="K15" s="193" t="s">
        <v>404</v>
      </c>
      <c r="L15" s="193" t="s">
        <v>304</v>
      </c>
      <c r="M15" s="195">
        <v>1.75</v>
      </c>
      <c r="N15" s="193" t="s">
        <v>173</v>
      </c>
      <c r="O15" s="193" t="s">
        <v>104</v>
      </c>
      <c r="P15" s="193">
        <v>33.1</v>
      </c>
      <c r="Q15" s="193">
        <v>24.9</v>
      </c>
      <c r="R15" s="194" t="s">
        <v>45</v>
      </c>
      <c r="S15" s="193" t="s">
        <v>342</v>
      </c>
      <c r="T15" s="196">
        <v>2.2200000000000002</v>
      </c>
    </row>
    <row r="16" spans="1:20" ht="15" customHeight="1">
      <c r="A16" s="190" t="s">
        <v>555</v>
      </c>
      <c r="B16" s="191">
        <v>417.2</v>
      </c>
      <c r="C16" s="56">
        <v>105.9</v>
      </c>
      <c r="D16" s="33">
        <v>134.5</v>
      </c>
      <c r="E16" s="33">
        <v>147.9</v>
      </c>
      <c r="F16" s="33">
        <v>29</v>
      </c>
      <c r="G16" s="192">
        <v>1.27</v>
      </c>
      <c r="H16" s="193" t="s">
        <v>159</v>
      </c>
      <c r="I16" s="193">
        <v>112.5</v>
      </c>
      <c r="J16" s="193">
        <v>228.2</v>
      </c>
      <c r="K16" s="193">
        <v>55.6</v>
      </c>
      <c r="L16" s="193" t="s">
        <v>127</v>
      </c>
      <c r="M16" s="195">
        <v>1.85</v>
      </c>
      <c r="N16" s="193" t="s">
        <v>248</v>
      </c>
      <c r="O16" s="193">
        <v>42.6</v>
      </c>
      <c r="P16" s="193">
        <v>238.1</v>
      </c>
      <c r="Q16" s="193">
        <v>111.2</v>
      </c>
      <c r="R16" s="193" t="s">
        <v>398</v>
      </c>
      <c r="S16" s="193" t="s">
        <v>305</v>
      </c>
      <c r="T16" s="196">
        <v>2.34</v>
      </c>
    </row>
    <row r="17" spans="1:20" ht="15" customHeight="1">
      <c r="A17" s="169" t="s">
        <v>556</v>
      </c>
      <c r="B17" s="191">
        <v>199.8</v>
      </c>
      <c r="C17" s="56">
        <v>40.9</v>
      </c>
      <c r="D17" s="33">
        <v>81.599999999999994</v>
      </c>
      <c r="E17" s="33">
        <v>64.5</v>
      </c>
      <c r="F17" s="33" t="s">
        <v>243</v>
      </c>
      <c r="G17" s="192">
        <v>1.27</v>
      </c>
      <c r="H17" s="193" t="s">
        <v>251</v>
      </c>
      <c r="I17" s="193">
        <v>72.2</v>
      </c>
      <c r="J17" s="193">
        <v>91</v>
      </c>
      <c r="K17" s="193">
        <v>23.8</v>
      </c>
      <c r="L17" s="193" t="s">
        <v>131</v>
      </c>
      <c r="M17" s="195">
        <v>1.68</v>
      </c>
      <c r="N17" s="193" t="s">
        <v>53</v>
      </c>
      <c r="O17" s="193" t="s">
        <v>356</v>
      </c>
      <c r="P17" s="193">
        <v>117.5</v>
      </c>
      <c r="Q17" s="193">
        <v>51.6</v>
      </c>
      <c r="R17" s="193" t="s">
        <v>112</v>
      </c>
      <c r="S17" s="193" t="s">
        <v>319</v>
      </c>
      <c r="T17" s="197">
        <v>2.2400000000000002</v>
      </c>
    </row>
    <row r="18" spans="1:20" ht="15" customHeight="1">
      <c r="A18" s="169" t="s">
        <v>557</v>
      </c>
      <c r="B18" s="191">
        <v>85.8</v>
      </c>
      <c r="C18" s="56">
        <v>40.5</v>
      </c>
      <c r="D18" s="33">
        <v>15.6</v>
      </c>
      <c r="E18" s="33">
        <v>22.4</v>
      </c>
      <c r="F18" s="33" t="s">
        <v>178</v>
      </c>
      <c r="G18" s="192">
        <v>1.06</v>
      </c>
      <c r="H18" s="193" t="s">
        <v>277</v>
      </c>
      <c r="I18" s="193">
        <v>17.8</v>
      </c>
      <c r="J18" s="193">
        <v>42.2</v>
      </c>
      <c r="K18" s="193" t="s">
        <v>558</v>
      </c>
      <c r="L18" s="194" t="s">
        <v>45</v>
      </c>
      <c r="M18" s="195">
        <v>2.11</v>
      </c>
      <c r="N18" s="193" t="s">
        <v>128</v>
      </c>
      <c r="O18" s="193" t="s">
        <v>250</v>
      </c>
      <c r="P18" s="193">
        <v>36.6</v>
      </c>
      <c r="Q18" s="193">
        <v>33.299999999999997</v>
      </c>
      <c r="R18" s="193" t="s">
        <v>100</v>
      </c>
      <c r="S18" s="193" t="s">
        <v>101</v>
      </c>
      <c r="T18" s="197">
        <v>2.56</v>
      </c>
    </row>
    <row r="19" spans="1:20" ht="6" customHeight="1">
      <c r="A19" s="150"/>
      <c r="B19" s="150"/>
      <c r="C19" s="151"/>
      <c r="D19" s="151"/>
      <c r="E19" s="151"/>
      <c r="F19" s="151"/>
      <c r="G19" s="150"/>
      <c r="H19" s="151"/>
      <c r="I19" s="151"/>
      <c r="J19" s="151"/>
      <c r="K19" s="151"/>
      <c r="L19" s="151"/>
      <c r="M19" s="150"/>
      <c r="N19" s="151"/>
      <c r="O19" s="151"/>
      <c r="P19" s="151"/>
      <c r="Q19" s="151"/>
      <c r="R19" s="151"/>
      <c r="S19" s="151"/>
      <c r="T19" s="151"/>
    </row>
    <row r="21" spans="1:20">
      <c r="A21" s="10" t="s">
        <v>9</v>
      </c>
    </row>
    <row r="22" spans="1:20">
      <c r="A22" s="11" t="s">
        <v>10</v>
      </c>
    </row>
    <row r="23" spans="1:20">
      <c r="A23" s="10" t="s">
        <v>36</v>
      </c>
    </row>
    <row r="24" spans="1:20">
      <c r="A24" s="44" t="s">
        <v>50</v>
      </c>
    </row>
    <row r="25" spans="1:20">
      <c r="A25" s="44" t="s">
        <v>37</v>
      </c>
    </row>
    <row r="26" spans="1:20">
      <c r="A26" s="10" t="s">
        <v>11</v>
      </c>
    </row>
    <row r="27" spans="1:20">
      <c r="A27" s="11"/>
    </row>
    <row r="28" spans="1:20">
      <c r="A28" s="11"/>
    </row>
    <row r="29" spans="1:20" ht="15">
      <c r="A29"/>
      <c r="B29"/>
      <c r="C29"/>
      <c r="D29"/>
      <c r="E29"/>
      <c r="F29"/>
      <c r="G29"/>
      <c r="H29"/>
      <c r="I29"/>
    </row>
    <row r="30" spans="1:20" ht="15.95" customHeight="1">
      <c r="A30"/>
      <c r="B30"/>
      <c r="C30"/>
      <c r="D30"/>
      <c r="E30"/>
      <c r="F30"/>
      <c r="G30"/>
      <c r="H30"/>
      <c r="I30"/>
    </row>
    <row r="31" spans="1:20" ht="15.95" customHeight="1">
      <c r="A31"/>
      <c r="B31"/>
      <c r="C31"/>
      <c r="D31"/>
      <c r="E31"/>
      <c r="F31"/>
      <c r="G31"/>
      <c r="H31"/>
      <c r="I31"/>
    </row>
    <row r="32" spans="1:20" ht="35.25" customHeight="1">
      <c r="A32"/>
      <c r="B32"/>
      <c r="C32"/>
      <c r="D32"/>
      <c r="E32"/>
      <c r="F32"/>
      <c r="G32"/>
      <c r="H32"/>
      <c r="I32"/>
    </row>
    <row r="33" spans="1:9" ht="15.75" customHeight="1">
      <c r="A33"/>
      <c r="B33"/>
      <c r="C33"/>
      <c r="D33"/>
      <c r="E33"/>
      <c r="F33"/>
      <c r="G33"/>
      <c r="H33"/>
      <c r="I33"/>
    </row>
    <row r="34" spans="1:9" ht="40.5" customHeight="1">
      <c r="A34"/>
      <c r="B34"/>
      <c r="C34"/>
      <c r="D34"/>
      <c r="E34"/>
      <c r="F34"/>
      <c r="G34"/>
      <c r="H34"/>
      <c r="I34"/>
    </row>
    <row r="35" spans="1:9" ht="15.95" customHeight="1">
      <c r="A35"/>
      <c r="B35"/>
      <c r="C35"/>
      <c r="D35"/>
      <c r="E35"/>
      <c r="F35"/>
      <c r="G35"/>
      <c r="H35"/>
      <c r="I35"/>
    </row>
    <row r="36" spans="1:9" ht="15.95" customHeight="1">
      <c r="A36"/>
      <c r="B36"/>
      <c r="C36"/>
      <c r="D36"/>
      <c r="E36"/>
      <c r="F36"/>
      <c r="G36"/>
      <c r="H36"/>
      <c r="I36"/>
    </row>
    <row r="37" spans="1:9" ht="15.95" customHeight="1">
      <c r="A37"/>
      <c r="B37"/>
      <c r="C37"/>
      <c r="D37"/>
      <c r="E37"/>
      <c r="F37"/>
      <c r="G37"/>
      <c r="H37"/>
      <c r="I37"/>
    </row>
    <row r="38" spans="1:9" ht="15.95" customHeight="1">
      <c r="A38"/>
      <c r="B38"/>
      <c r="C38"/>
      <c r="D38"/>
      <c r="E38"/>
      <c r="F38"/>
      <c r="G38"/>
      <c r="H38"/>
      <c r="I38"/>
    </row>
    <row r="39" spans="1:9" ht="15.95" customHeight="1">
      <c r="A39"/>
      <c r="B39"/>
      <c r="C39"/>
      <c r="D39"/>
      <c r="E39"/>
      <c r="F39"/>
      <c r="G39"/>
      <c r="H39"/>
      <c r="I39"/>
    </row>
    <row r="40" spans="1:9" ht="15.95" customHeight="1">
      <c r="A40"/>
      <c r="B40"/>
      <c r="C40"/>
      <c r="D40"/>
      <c r="E40"/>
      <c r="F40"/>
      <c r="G40"/>
      <c r="H40"/>
      <c r="I40"/>
    </row>
    <row r="41" spans="1:9" ht="15.95" customHeight="1">
      <c r="A41"/>
      <c r="B41"/>
      <c r="C41"/>
      <c r="D41"/>
      <c r="E41"/>
      <c r="F41"/>
      <c r="G41"/>
      <c r="H41"/>
      <c r="I41"/>
    </row>
    <row r="42" spans="1:9" ht="15.95" customHeight="1">
      <c r="A42"/>
      <c r="B42"/>
      <c r="C42"/>
      <c r="D42"/>
      <c r="E42"/>
      <c r="F42"/>
      <c r="G42"/>
      <c r="H42"/>
      <c r="I42"/>
    </row>
    <row r="43" spans="1:9" ht="15.95" customHeight="1">
      <c r="A43"/>
      <c r="B43"/>
      <c r="C43"/>
      <c r="D43"/>
      <c r="E43"/>
      <c r="F43"/>
      <c r="G43"/>
      <c r="H43"/>
      <c r="I43"/>
    </row>
    <row r="44" spans="1:9" ht="15">
      <c r="A44"/>
      <c r="B44"/>
      <c r="C44"/>
      <c r="D44"/>
      <c r="E44"/>
      <c r="F44"/>
      <c r="G44"/>
      <c r="H44"/>
      <c r="I44"/>
    </row>
    <row r="45" spans="1:9">
      <c r="C45" s="442"/>
      <c r="D45" s="442"/>
      <c r="E45" s="442"/>
      <c r="F45" s="442"/>
      <c r="G45" s="442"/>
      <c r="H45" s="442"/>
    </row>
  </sheetData>
  <mergeCells count="10">
    <mergeCell ref="A1:K1"/>
    <mergeCell ref="C4:G4"/>
    <mergeCell ref="H4:M4"/>
    <mergeCell ref="N4:T4"/>
    <mergeCell ref="C6:F6"/>
    <mergeCell ref="G5:G6"/>
    <mergeCell ref="H6:L6"/>
    <mergeCell ref="M5:M6"/>
    <mergeCell ref="N6:S6"/>
    <mergeCell ref="T5:T6"/>
  </mergeCells>
  <hyperlinks>
    <hyperlink ref="A2" location="'Indice '!A73" display="Índice"/>
  </hyperlinks>
  <pageMargins left="0.70866141732283472" right="0.70866141732283472" top="0.74803149606299213" bottom="0.74803149606299213" header="0.31496062992125984" footer="0.31496062992125984"/>
  <pageSetup paperSize="9" scale="46" orientation="landscape" r:id="rId1"/>
  <headerFooter>
    <oddHeader>&amp;R&amp;A</oddHeader>
  </headerFooter>
</worksheet>
</file>

<file path=xl/worksheets/sheet65.xml><?xml version="1.0" encoding="utf-8"?>
<worksheet xmlns="http://schemas.openxmlformats.org/spreadsheetml/2006/main" xmlns:r="http://schemas.openxmlformats.org/officeDocument/2006/relationships">
  <sheetPr>
    <pageSetUpPr fitToPage="1"/>
  </sheetPr>
  <dimension ref="A1:V29"/>
  <sheetViews>
    <sheetView showGridLines="0" zoomScaleNormal="100" workbookViewId="0">
      <selection sqref="A1:K1"/>
    </sheetView>
  </sheetViews>
  <sheetFormatPr defaultColWidth="8.85546875" defaultRowHeight="12.75"/>
  <cols>
    <col min="1" max="1" width="32.85546875" style="2" customWidth="1"/>
    <col min="2" max="20" width="10.7109375" style="2" customWidth="1"/>
    <col min="21" max="21" width="11.28515625" style="2" bestFit="1" customWidth="1"/>
    <col min="22" max="16384" width="8.85546875" style="2"/>
  </cols>
  <sheetData>
    <row r="1" spans="1:22" ht="54.75" customHeight="1">
      <c r="A1" s="477" t="s">
        <v>539</v>
      </c>
      <c r="B1" s="477"/>
      <c r="C1" s="477"/>
      <c r="D1" s="477"/>
      <c r="E1" s="477"/>
      <c r="F1" s="477"/>
      <c r="G1" s="477"/>
      <c r="H1" s="477"/>
      <c r="I1" s="477"/>
      <c r="J1" s="477"/>
      <c r="K1" s="477"/>
      <c r="L1" s="180"/>
      <c r="M1" s="180"/>
      <c r="N1" s="24"/>
      <c r="O1" s="24"/>
      <c r="P1" s="24"/>
      <c r="Q1" s="24"/>
      <c r="R1" s="24"/>
      <c r="S1" s="24"/>
      <c r="T1" s="24"/>
      <c r="U1" s="24"/>
      <c r="V1" s="24"/>
    </row>
    <row r="2" spans="1:22" ht="54.75" customHeight="1">
      <c r="A2" s="464" t="s">
        <v>779</v>
      </c>
      <c r="B2" s="461"/>
      <c r="C2" s="461"/>
      <c r="D2" s="461"/>
      <c r="E2" s="461"/>
      <c r="F2" s="461"/>
      <c r="G2" s="461"/>
      <c r="H2" s="461"/>
      <c r="I2" s="461"/>
      <c r="J2" s="461"/>
      <c r="K2" s="461"/>
      <c r="L2" s="180"/>
      <c r="M2" s="180"/>
      <c r="N2" s="24"/>
      <c r="O2" s="24"/>
      <c r="P2" s="24"/>
      <c r="Q2" s="24"/>
      <c r="R2" s="24"/>
      <c r="S2" s="24"/>
      <c r="T2" s="24"/>
      <c r="U2" s="24"/>
      <c r="V2" s="24"/>
    </row>
    <row r="3" spans="1:22">
      <c r="A3" s="99"/>
      <c r="B3" s="99"/>
      <c r="C3" s="99"/>
      <c r="D3" s="99"/>
      <c r="E3" s="99"/>
      <c r="F3" s="99"/>
      <c r="G3" s="99"/>
    </row>
    <row r="4" spans="1:22">
      <c r="A4" s="46"/>
      <c r="B4" s="136"/>
      <c r="C4" s="471" t="s">
        <v>1</v>
      </c>
      <c r="D4" s="471"/>
      <c r="E4" s="471"/>
      <c r="F4" s="471"/>
      <c r="G4" s="480"/>
      <c r="H4" s="481" t="s">
        <v>482</v>
      </c>
      <c r="I4" s="471"/>
      <c r="J4" s="471"/>
      <c r="K4" s="471"/>
      <c r="L4" s="471"/>
      <c r="M4" s="480"/>
      <c r="N4" s="481" t="s">
        <v>16</v>
      </c>
      <c r="O4" s="471"/>
      <c r="P4" s="471"/>
      <c r="Q4" s="471"/>
      <c r="R4" s="471"/>
      <c r="S4" s="471"/>
      <c r="T4" s="471"/>
    </row>
    <row r="5" spans="1:22" ht="38.25">
      <c r="A5" s="137" t="s">
        <v>540</v>
      </c>
      <c r="B5" s="138" t="s">
        <v>4</v>
      </c>
      <c r="C5" s="19" t="s">
        <v>5</v>
      </c>
      <c r="D5" s="19" t="s">
        <v>6</v>
      </c>
      <c r="E5" s="19" t="s">
        <v>7</v>
      </c>
      <c r="F5" s="102" t="s">
        <v>483</v>
      </c>
      <c r="G5" s="485" t="s">
        <v>484</v>
      </c>
      <c r="H5" s="139" t="s">
        <v>5</v>
      </c>
      <c r="I5" s="19" t="s">
        <v>6</v>
      </c>
      <c r="J5" s="19" t="s">
        <v>7</v>
      </c>
      <c r="K5" s="102" t="s">
        <v>483</v>
      </c>
      <c r="L5" s="102" t="s">
        <v>485</v>
      </c>
      <c r="M5" s="485" t="s">
        <v>486</v>
      </c>
      <c r="N5" s="139" t="s">
        <v>5</v>
      </c>
      <c r="O5" s="19" t="s">
        <v>6</v>
      </c>
      <c r="P5" s="19" t="s">
        <v>7</v>
      </c>
      <c r="Q5" s="102" t="s">
        <v>483</v>
      </c>
      <c r="R5" s="102" t="s">
        <v>487</v>
      </c>
      <c r="S5" s="19" t="s">
        <v>14</v>
      </c>
      <c r="T5" s="487" t="s">
        <v>486</v>
      </c>
    </row>
    <row r="6" spans="1:22" ht="25.5">
      <c r="A6" s="384"/>
      <c r="B6" s="140" t="s">
        <v>488</v>
      </c>
      <c r="C6" s="482" t="s">
        <v>3</v>
      </c>
      <c r="D6" s="489"/>
      <c r="E6" s="489"/>
      <c r="F6" s="489"/>
      <c r="G6" s="486"/>
      <c r="H6" s="482" t="s">
        <v>3</v>
      </c>
      <c r="I6" s="489"/>
      <c r="J6" s="489"/>
      <c r="K6" s="489"/>
      <c r="L6" s="489"/>
      <c r="M6" s="486"/>
      <c r="N6" s="482" t="s">
        <v>3</v>
      </c>
      <c r="O6" s="489"/>
      <c r="P6" s="489"/>
      <c r="Q6" s="489"/>
      <c r="R6" s="489"/>
      <c r="S6" s="489"/>
      <c r="T6" s="488"/>
    </row>
    <row r="7" spans="1:22" ht="15" customHeight="1">
      <c r="A7" s="184" t="s">
        <v>4</v>
      </c>
      <c r="B7" s="142">
        <v>2296.5</v>
      </c>
      <c r="C7" s="95">
        <v>810.6</v>
      </c>
      <c r="D7" s="95">
        <v>703.8</v>
      </c>
      <c r="E7" s="95">
        <v>629.4</v>
      </c>
      <c r="F7" s="95">
        <v>152.69999999999999</v>
      </c>
      <c r="G7" s="437">
        <v>1.08</v>
      </c>
      <c r="H7" s="95">
        <v>167.9</v>
      </c>
      <c r="I7" s="95">
        <v>589.79999999999995</v>
      </c>
      <c r="J7" s="95">
        <v>1171.5999999999999</v>
      </c>
      <c r="K7" s="95">
        <v>349.9</v>
      </c>
      <c r="L7" s="95">
        <v>17.3</v>
      </c>
      <c r="M7" s="439">
        <v>1.8</v>
      </c>
      <c r="N7" s="95">
        <v>117.5</v>
      </c>
      <c r="O7" s="95">
        <v>233.3</v>
      </c>
      <c r="P7" s="95">
        <v>1101</v>
      </c>
      <c r="Q7" s="95">
        <v>765.7</v>
      </c>
      <c r="R7" s="95">
        <v>69.8</v>
      </c>
      <c r="S7" s="95">
        <v>9.1</v>
      </c>
      <c r="T7" s="438">
        <v>2.29</v>
      </c>
    </row>
    <row r="8" spans="1:22" ht="15" customHeight="1">
      <c r="A8" s="141"/>
      <c r="B8" s="142"/>
      <c r="C8" s="95"/>
      <c r="D8" s="95"/>
      <c r="E8" s="95"/>
      <c r="F8" s="95"/>
      <c r="G8" s="144"/>
      <c r="H8" s="95"/>
      <c r="I8" s="95"/>
      <c r="J8" s="95"/>
      <c r="K8" s="95"/>
      <c r="L8" s="95"/>
      <c r="M8" s="186"/>
      <c r="N8" s="95"/>
      <c r="O8" s="95"/>
      <c r="P8" s="95"/>
      <c r="Q8" s="95"/>
      <c r="R8" s="95"/>
      <c r="S8" s="95"/>
    </row>
    <row r="9" spans="1:22" ht="15" customHeight="1">
      <c r="A9" s="47" t="s">
        <v>729</v>
      </c>
      <c r="B9" s="142">
        <v>1016.5</v>
      </c>
      <c r="C9" s="143">
        <v>399.6</v>
      </c>
      <c r="D9" s="143">
        <v>315.10000000000002</v>
      </c>
      <c r="E9" s="143">
        <v>238.5</v>
      </c>
      <c r="F9" s="143">
        <v>63.3</v>
      </c>
      <c r="G9" s="144">
        <v>0.99</v>
      </c>
      <c r="H9" s="177">
        <v>88</v>
      </c>
      <c r="I9" s="143">
        <v>261.2</v>
      </c>
      <c r="J9" s="143">
        <v>480.3</v>
      </c>
      <c r="K9" s="143">
        <v>176.4</v>
      </c>
      <c r="L9" s="56" t="s">
        <v>528</v>
      </c>
      <c r="M9" s="144">
        <v>1.81</v>
      </c>
      <c r="N9" s="161">
        <v>62.7</v>
      </c>
      <c r="O9" s="158">
        <v>96.7</v>
      </c>
      <c r="P9" s="158">
        <v>446.3</v>
      </c>
      <c r="Q9" s="158">
        <v>379.5</v>
      </c>
      <c r="R9" s="158">
        <v>25.7</v>
      </c>
      <c r="S9" s="56" t="s">
        <v>315</v>
      </c>
      <c r="T9" s="148">
        <v>2.37</v>
      </c>
    </row>
    <row r="10" spans="1:22" ht="15" customHeight="1">
      <c r="A10" s="47" t="s">
        <v>730</v>
      </c>
      <c r="B10" s="142">
        <v>775.5</v>
      </c>
      <c r="C10" s="143">
        <v>261.60000000000002</v>
      </c>
      <c r="D10" s="143">
        <v>236.1</v>
      </c>
      <c r="E10" s="143">
        <v>228</v>
      </c>
      <c r="F10" s="143">
        <v>49.8</v>
      </c>
      <c r="G10" s="144">
        <v>1.1000000000000001</v>
      </c>
      <c r="H10" s="177">
        <v>56.8</v>
      </c>
      <c r="I10" s="143">
        <v>199.9</v>
      </c>
      <c r="J10" s="143">
        <v>415.6</v>
      </c>
      <c r="K10" s="143">
        <v>97.6</v>
      </c>
      <c r="L10" s="56" t="s">
        <v>163</v>
      </c>
      <c r="M10" s="144">
        <v>1.76</v>
      </c>
      <c r="N10" s="161">
        <v>35.4</v>
      </c>
      <c r="O10" s="158">
        <v>78.2</v>
      </c>
      <c r="P10" s="158">
        <v>391.7</v>
      </c>
      <c r="Q10" s="158">
        <v>237.8</v>
      </c>
      <c r="R10" s="158">
        <v>31</v>
      </c>
      <c r="S10" s="56" t="s">
        <v>131</v>
      </c>
      <c r="T10" s="148">
        <v>2.2400000000000002</v>
      </c>
    </row>
    <row r="11" spans="1:22" ht="15" customHeight="1">
      <c r="A11" s="47" t="s">
        <v>731</v>
      </c>
      <c r="B11" s="142">
        <v>504.6</v>
      </c>
      <c r="C11" s="143">
        <v>149.4</v>
      </c>
      <c r="D11" s="143">
        <v>152.6</v>
      </c>
      <c r="E11" s="143">
        <v>162.9</v>
      </c>
      <c r="F11" s="143">
        <v>39.6</v>
      </c>
      <c r="G11" s="144">
        <v>1.23</v>
      </c>
      <c r="H11" s="177">
        <v>23.1</v>
      </c>
      <c r="I11" s="143">
        <v>128.69999999999999</v>
      </c>
      <c r="J11" s="143">
        <v>275.7</v>
      </c>
      <c r="K11" s="143">
        <v>75.8</v>
      </c>
      <c r="L11" s="56" t="s">
        <v>131</v>
      </c>
      <c r="M11" s="144">
        <v>1.86</v>
      </c>
      <c r="N11" s="161">
        <v>19.399999999999999</v>
      </c>
      <c r="O11" s="158">
        <v>58.4</v>
      </c>
      <c r="P11" s="158">
        <v>263</v>
      </c>
      <c r="Q11" s="158">
        <v>148.4</v>
      </c>
      <c r="R11" s="158">
        <v>13.2</v>
      </c>
      <c r="S11" s="56" t="s">
        <v>126</v>
      </c>
      <c r="T11" s="149">
        <v>2.2200000000000002</v>
      </c>
    </row>
    <row r="12" spans="1:22" ht="6" customHeight="1">
      <c r="A12" s="150"/>
      <c r="B12" s="150"/>
      <c r="C12" s="151"/>
      <c r="D12" s="151"/>
      <c r="E12" s="151"/>
      <c r="F12" s="151"/>
      <c r="G12" s="150"/>
      <c r="H12" s="151"/>
      <c r="I12" s="151"/>
      <c r="J12" s="151"/>
      <c r="K12" s="151"/>
      <c r="L12" s="151"/>
      <c r="M12" s="150"/>
      <c r="N12" s="152"/>
      <c r="O12" s="151"/>
      <c r="P12" s="151"/>
      <c r="Q12" s="151"/>
      <c r="R12" s="151"/>
      <c r="S12" s="151"/>
      <c r="T12" s="151"/>
    </row>
    <row r="14" spans="1:22">
      <c r="A14" s="10" t="s">
        <v>9</v>
      </c>
      <c r="B14" s="11"/>
      <c r="C14" s="11"/>
      <c r="D14" s="11"/>
    </row>
    <row r="15" spans="1:22">
      <c r="A15" s="11" t="s">
        <v>10</v>
      </c>
      <c r="B15" s="11"/>
      <c r="C15" s="11"/>
      <c r="D15" s="11"/>
      <c r="H15" s="172"/>
      <c r="I15" s="172"/>
      <c r="J15" s="172"/>
      <c r="K15" s="172"/>
      <c r="L15" s="172"/>
    </row>
    <row r="16" spans="1:22">
      <c r="A16" s="10" t="s">
        <v>36</v>
      </c>
      <c r="B16" s="11"/>
      <c r="C16" s="11"/>
      <c r="D16" s="11"/>
      <c r="H16" s="284"/>
      <c r="I16" s="284"/>
      <c r="J16" s="285"/>
      <c r="K16" s="284"/>
      <c r="L16" s="284"/>
    </row>
    <row r="17" spans="1:12">
      <c r="A17" s="44" t="s">
        <v>37</v>
      </c>
      <c r="B17" s="11"/>
      <c r="C17" s="11"/>
      <c r="D17" s="11"/>
      <c r="H17" s="284"/>
      <c r="I17" s="284"/>
      <c r="J17" s="285"/>
      <c r="K17" s="284"/>
      <c r="L17" s="284"/>
    </row>
    <row r="18" spans="1:12">
      <c r="A18" s="10" t="s">
        <v>11</v>
      </c>
      <c r="B18" s="11"/>
      <c r="C18" s="11"/>
      <c r="D18" s="11"/>
      <c r="H18" s="284"/>
      <c r="I18" s="284"/>
      <c r="J18" s="285"/>
      <c r="K18" s="284"/>
      <c r="L18" s="284"/>
    </row>
    <row r="19" spans="1:12">
      <c r="A19" s="11"/>
      <c r="B19" s="11"/>
      <c r="C19" s="11"/>
      <c r="D19" s="11"/>
      <c r="H19" s="47"/>
      <c r="I19" s="47"/>
      <c r="J19" s="47"/>
      <c r="K19" s="47"/>
      <c r="L19" s="47"/>
    </row>
    <row r="20" spans="1:12">
      <c r="A20" s="11"/>
      <c r="B20" s="11"/>
      <c r="C20" s="11"/>
      <c r="D20" s="11"/>
      <c r="H20" s="47"/>
      <c r="I20" s="47"/>
      <c r="J20" s="47"/>
      <c r="K20" s="47"/>
      <c r="L20" s="47"/>
    </row>
    <row r="21" spans="1:12">
      <c r="A21" s="11"/>
      <c r="B21" s="11"/>
      <c r="C21" s="11"/>
      <c r="D21" s="11"/>
      <c r="H21" s="47"/>
      <c r="I21" s="47"/>
      <c r="J21" s="47"/>
      <c r="K21" s="47"/>
      <c r="L21" s="47"/>
    </row>
    <row r="22" spans="1:12">
      <c r="H22" s="47"/>
      <c r="I22" s="47"/>
      <c r="J22" s="47"/>
      <c r="K22" s="47"/>
      <c r="L22" s="47"/>
    </row>
    <row r="23" spans="1:12">
      <c r="H23" s="47"/>
      <c r="I23" s="47"/>
      <c r="J23" s="47"/>
      <c r="K23" s="47"/>
      <c r="L23" s="47"/>
    </row>
    <row r="24" spans="1:12">
      <c r="H24" s="47"/>
      <c r="I24" s="47"/>
      <c r="J24" s="47"/>
      <c r="K24" s="47"/>
      <c r="L24" s="47"/>
    </row>
    <row r="25" spans="1:12">
      <c r="H25" s="47"/>
      <c r="I25" s="47"/>
      <c r="J25" s="47"/>
      <c r="K25" s="47"/>
      <c r="L25" s="47"/>
    </row>
    <row r="26" spans="1:12">
      <c r="H26" s="47"/>
      <c r="I26" s="47"/>
      <c r="J26" s="47"/>
      <c r="K26" s="47"/>
      <c r="L26" s="47"/>
    </row>
    <row r="27" spans="1:12">
      <c r="H27" s="47"/>
      <c r="I27" s="47"/>
      <c r="J27" s="47"/>
      <c r="K27" s="47"/>
      <c r="L27" s="47"/>
    </row>
    <row r="28" spans="1:12">
      <c r="H28" s="47"/>
      <c r="I28" s="47"/>
      <c r="J28" s="47"/>
      <c r="K28" s="47"/>
      <c r="L28" s="47"/>
    </row>
    <row r="29" spans="1:12">
      <c r="H29" s="47"/>
      <c r="I29" s="47"/>
      <c r="J29" s="47"/>
      <c r="K29" s="47"/>
      <c r="L29" s="47"/>
    </row>
  </sheetData>
  <mergeCells count="10">
    <mergeCell ref="A1:K1"/>
    <mergeCell ref="C4:G4"/>
    <mergeCell ref="H4:M4"/>
    <mergeCell ref="N4:T4"/>
    <mergeCell ref="C6:F6"/>
    <mergeCell ref="G5:G6"/>
    <mergeCell ref="H6:L6"/>
    <mergeCell ref="M5:M6"/>
    <mergeCell ref="T5:T6"/>
    <mergeCell ref="N6:S6"/>
  </mergeCells>
  <hyperlinks>
    <hyperlink ref="A2" location="'Indice '!A74" display="Índice"/>
  </hyperlinks>
  <pageMargins left="0.70866141732283472" right="0.70866141732283472" top="0.74803149606299213" bottom="0.74803149606299213" header="0.31496062992125984" footer="0.31496062992125984"/>
  <pageSetup paperSize="9" scale="55" orientation="landscape" r:id="rId1"/>
  <headerFooter>
    <oddHeader>&amp;R&amp;A</oddHeader>
  </headerFooter>
</worksheet>
</file>

<file path=xl/worksheets/sheet66.xml><?xml version="1.0" encoding="utf-8"?>
<worksheet xmlns="http://schemas.openxmlformats.org/spreadsheetml/2006/main" xmlns:r="http://schemas.openxmlformats.org/officeDocument/2006/relationships">
  <sheetPr>
    <pageSetUpPr fitToPage="1"/>
  </sheetPr>
  <dimension ref="A1:T28"/>
  <sheetViews>
    <sheetView showGridLines="0" zoomScaleNormal="100" workbookViewId="0">
      <selection sqref="A1:K1"/>
    </sheetView>
  </sheetViews>
  <sheetFormatPr defaultColWidth="8.85546875" defaultRowHeight="12.75"/>
  <cols>
    <col min="1" max="1" width="31.85546875" style="2" customWidth="1"/>
    <col min="2" max="20" width="10.7109375" style="2" customWidth="1"/>
    <col min="21" max="21" width="9" style="2" customWidth="1"/>
    <col min="22" max="16384" width="8.85546875" style="2"/>
  </cols>
  <sheetData>
    <row r="1" spans="1:20" ht="53.25" customHeight="1">
      <c r="A1" s="477" t="s">
        <v>541</v>
      </c>
      <c r="B1" s="477"/>
      <c r="C1" s="477"/>
      <c r="D1" s="477"/>
      <c r="E1" s="477"/>
      <c r="F1" s="477"/>
      <c r="G1" s="477"/>
      <c r="H1" s="477"/>
      <c r="I1" s="477"/>
      <c r="J1" s="477"/>
      <c r="K1" s="477"/>
      <c r="L1" s="180"/>
      <c r="M1" s="180"/>
      <c r="N1" s="180"/>
      <c r="S1" s="47"/>
    </row>
    <row r="2" spans="1:20" ht="15">
      <c r="A2" s="464" t="s">
        <v>779</v>
      </c>
      <c r="B2" s="461"/>
      <c r="C2" s="461"/>
      <c r="D2" s="461"/>
      <c r="E2" s="461"/>
      <c r="F2" s="461"/>
      <c r="G2" s="461"/>
      <c r="H2" s="461"/>
      <c r="I2" s="461"/>
      <c r="J2" s="461"/>
      <c r="K2" s="461"/>
      <c r="L2" s="180"/>
      <c r="M2" s="180"/>
      <c r="N2" s="180"/>
      <c r="S2" s="47"/>
    </row>
    <row r="3" spans="1:20">
      <c r="A3" s="99"/>
      <c r="B3" s="99"/>
      <c r="C3" s="99"/>
      <c r="D3" s="99"/>
      <c r="E3" s="99"/>
      <c r="F3" s="99"/>
      <c r="G3" s="99"/>
      <c r="S3" s="47"/>
    </row>
    <row r="4" spans="1:20">
      <c r="A4" s="165"/>
      <c r="B4" s="165"/>
      <c r="C4" s="471" t="s">
        <v>1</v>
      </c>
      <c r="D4" s="471"/>
      <c r="E4" s="471"/>
      <c r="F4" s="471"/>
      <c r="G4" s="480"/>
      <c r="H4" s="481" t="s">
        <v>482</v>
      </c>
      <c r="I4" s="471"/>
      <c r="J4" s="471"/>
      <c r="K4" s="471"/>
      <c r="L4" s="471"/>
      <c r="M4" s="480"/>
      <c r="N4" s="481" t="s">
        <v>16</v>
      </c>
      <c r="O4" s="471"/>
      <c r="P4" s="471"/>
      <c r="Q4" s="471"/>
      <c r="R4" s="471"/>
      <c r="S4" s="471"/>
      <c r="T4" s="471"/>
    </row>
    <row r="5" spans="1:20" ht="38.25">
      <c r="A5" s="385" t="s">
        <v>540</v>
      </c>
      <c r="B5" s="166" t="s">
        <v>4</v>
      </c>
      <c r="C5" s="19" t="s">
        <v>5</v>
      </c>
      <c r="D5" s="19" t="s">
        <v>6</v>
      </c>
      <c r="E5" s="19" t="s">
        <v>7</v>
      </c>
      <c r="F5" s="102" t="s">
        <v>483</v>
      </c>
      <c r="G5" s="485" t="s">
        <v>484</v>
      </c>
      <c r="H5" s="139" t="s">
        <v>5</v>
      </c>
      <c r="I5" s="19" t="s">
        <v>6</v>
      </c>
      <c r="J5" s="19" t="s">
        <v>7</v>
      </c>
      <c r="K5" s="102" t="s">
        <v>483</v>
      </c>
      <c r="L5" s="102" t="s">
        <v>485</v>
      </c>
      <c r="M5" s="485" t="s">
        <v>486</v>
      </c>
      <c r="N5" s="139" t="s">
        <v>5</v>
      </c>
      <c r="O5" s="19" t="s">
        <v>6</v>
      </c>
      <c r="P5" s="19" t="s">
        <v>7</v>
      </c>
      <c r="Q5" s="102" t="s">
        <v>483</v>
      </c>
      <c r="R5" s="102" t="s">
        <v>487</v>
      </c>
      <c r="S5" s="19" t="s">
        <v>14</v>
      </c>
      <c r="T5" s="487" t="s">
        <v>486</v>
      </c>
    </row>
    <row r="6" spans="1:20" ht="25.5">
      <c r="A6" s="167"/>
      <c r="B6" s="168" t="s">
        <v>488</v>
      </c>
      <c r="C6" s="482" t="s">
        <v>3</v>
      </c>
      <c r="D6" s="489"/>
      <c r="E6" s="489"/>
      <c r="F6" s="489"/>
      <c r="G6" s="486"/>
      <c r="H6" s="482" t="s">
        <v>3</v>
      </c>
      <c r="I6" s="489"/>
      <c r="J6" s="489"/>
      <c r="K6" s="489"/>
      <c r="L6" s="489"/>
      <c r="M6" s="486"/>
      <c r="N6" s="482" t="s">
        <v>3</v>
      </c>
      <c r="O6" s="483"/>
      <c r="P6" s="483"/>
      <c r="Q6" s="483"/>
      <c r="R6" s="483"/>
      <c r="S6" s="483"/>
      <c r="T6" s="488"/>
    </row>
    <row r="7" spans="1:20" ht="15" customHeight="1">
      <c r="A7" s="181" t="s">
        <v>4</v>
      </c>
      <c r="B7" s="170">
        <v>2564.6999999999998</v>
      </c>
      <c r="C7" s="95">
        <v>1063.0999999999999</v>
      </c>
      <c r="D7" s="95">
        <v>700.6</v>
      </c>
      <c r="E7" s="95">
        <v>642.29999999999995</v>
      </c>
      <c r="F7" s="95">
        <v>158.6</v>
      </c>
      <c r="G7" s="205">
        <v>0.98</v>
      </c>
      <c r="H7" s="95">
        <v>234.7</v>
      </c>
      <c r="I7" s="95">
        <v>646.79999999999995</v>
      </c>
      <c r="J7" s="95">
        <v>1303.8</v>
      </c>
      <c r="K7" s="95">
        <v>345.6</v>
      </c>
      <c r="L7" s="185">
        <v>33.799999999999997</v>
      </c>
      <c r="M7" s="205">
        <v>1.76</v>
      </c>
      <c r="N7" s="95">
        <v>127.8</v>
      </c>
      <c r="O7" s="95">
        <v>245.9</v>
      </c>
      <c r="P7" s="95">
        <v>1382.4</v>
      </c>
      <c r="Q7" s="95">
        <v>746.9</v>
      </c>
      <c r="R7" s="95">
        <v>42.2</v>
      </c>
      <c r="S7" s="77">
        <v>19.600000000000001</v>
      </c>
      <c r="T7" s="440">
        <v>2.3199999999999998</v>
      </c>
    </row>
    <row r="8" spans="1:20" ht="15" customHeight="1">
      <c r="A8" s="176"/>
      <c r="B8" s="170"/>
      <c r="C8" s="95"/>
      <c r="D8" s="95"/>
      <c r="E8" s="95"/>
      <c r="F8" s="95"/>
      <c r="G8" s="186"/>
      <c r="H8" s="95"/>
      <c r="I8" s="95"/>
      <c r="J8" s="95"/>
      <c r="K8" s="95"/>
      <c r="L8" s="185"/>
      <c r="M8" s="186"/>
      <c r="N8" s="95"/>
      <c r="O8" s="95"/>
      <c r="P8" s="95"/>
      <c r="Q8" s="95"/>
      <c r="R8" s="95"/>
      <c r="S8" s="95"/>
    </row>
    <row r="9" spans="1:20" ht="15" customHeight="1">
      <c r="A9" s="186" t="s">
        <v>729</v>
      </c>
      <c r="B9" s="170">
        <v>1114</v>
      </c>
      <c r="C9" s="143">
        <v>487.9</v>
      </c>
      <c r="D9" s="143">
        <v>314.3</v>
      </c>
      <c r="E9" s="143">
        <v>244.3</v>
      </c>
      <c r="F9" s="143">
        <v>67.5</v>
      </c>
      <c r="G9" s="144">
        <v>0.92</v>
      </c>
      <c r="H9" s="177">
        <v>104.5</v>
      </c>
      <c r="I9" s="143">
        <v>284.2</v>
      </c>
      <c r="J9" s="143">
        <v>524.6</v>
      </c>
      <c r="K9" s="143">
        <v>182.2</v>
      </c>
      <c r="L9" s="56" t="s">
        <v>542</v>
      </c>
      <c r="M9" s="144">
        <v>1.79</v>
      </c>
      <c r="N9" s="161">
        <v>52.1</v>
      </c>
      <c r="O9" s="158">
        <v>102.4</v>
      </c>
      <c r="P9" s="158">
        <v>566.6</v>
      </c>
      <c r="Q9" s="158">
        <v>373.7</v>
      </c>
      <c r="R9" s="56" t="s">
        <v>253</v>
      </c>
      <c r="S9" s="56" t="s">
        <v>213</v>
      </c>
      <c r="T9" s="148">
        <v>2.4500000000000002</v>
      </c>
    </row>
    <row r="10" spans="1:20" ht="15" customHeight="1">
      <c r="A10" s="186" t="s">
        <v>730</v>
      </c>
      <c r="B10" s="170">
        <v>891.3</v>
      </c>
      <c r="C10" s="143">
        <v>358.7</v>
      </c>
      <c r="D10" s="143">
        <v>244.6</v>
      </c>
      <c r="E10" s="143">
        <v>225.1</v>
      </c>
      <c r="F10" s="143">
        <v>62.9</v>
      </c>
      <c r="G10" s="144">
        <v>1.01</v>
      </c>
      <c r="H10" s="177">
        <v>84.1</v>
      </c>
      <c r="I10" s="143">
        <v>216.4</v>
      </c>
      <c r="J10" s="143">
        <v>475.1</v>
      </c>
      <c r="K10" s="143">
        <v>107.8</v>
      </c>
      <c r="L10" s="56" t="s">
        <v>209</v>
      </c>
      <c r="M10" s="144">
        <v>1.73</v>
      </c>
      <c r="N10" s="161">
        <v>43.6</v>
      </c>
      <c r="O10" s="158">
        <v>85.3</v>
      </c>
      <c r="P10" s="158">
        <v>488</v>
      </c>
      <c r="Q10" s="158">
        <v>241.9</v>
      </c>
      <c r="R10" s="56" t="s">
        <v>543</v>
      </c>
      <c r="S10" s="56" t="s">
        <v>256</v>
      </c>
      <c r="T10" s="148">
        <v>2.25</v>
      </c>
    </row>
    <row r="11" spans="1:20" ht="15" customHeight="1">
      <c r="A11" s="186" t="s">
        <v>731</v>
      </c>
      <c r="B11" s="170">
        <v>559.4</v>
      </c>
      <c r="C11" s="143">
        <v>216.4</v>
      </c>
      <c r="D11" s="143">
        <v>141.80000000000001</v>
      </c>
      <c r="E11" s="143">
        <v>173</v>
      </c>
      <c r="F11" s="143">
        <v>28.3</v>
      </c>
      <c r="G11" s="144">
        <v>1.06</v>
      </c>
      <c r="H11" s="177">
        <v>46.1</v>
      </c>
      <c r="I11" s="143">
        <v>146.19999999999999</v>
      </c>
      <c r="J11" s="143">
        <v>304.10000000000002</v>
      </c>
      <c r="K11" s="143">
        <v>55.6</v>
      </c>
      <c r="L11" s="56" t="s">
        <v>178</v>
      </c>
      <c r="M11" s="144">
        <v>1.73</v>
      </c>
      <c r="N11" s="161">
        <v>32.1</v>
      </c>
      <c r="O11" s="158">
        <v>58.1</v>
      </c>
      <c r="P11" s="158">
        <v>327.7</v>
      </c>
      <c r="Q11" s="158">
        <v>131.30000000000001</v>
      </c>
      <c r="R11" s="56" t="s">
        <v>270</v>
      </c>
      <c r="S11" s="56" t="s">
        <v>194</v>
      </c>
      <c r="T11" s="149">
        <v>2.16</v>
      </c>
    </row>
    <row r="12" spans="1:20" s="47" customFormat="1" ht="6" customHeight="1">
      <c r="A12" s="150"/>
      <c r="B12" s="171"/>
      <c r="C12" s="151"/>
      <c r="D12" s="151"/>
      <c r="E12" s="151"/>
      <c r="F12" s="151"/>
      <c r="G12" s="150"/>
      <c r="H12" s="151"/>
      <c r="I12" s="151"/>
      <c r="J12" s="151"/>
      <c r="K12" s="151"/>
      <c r="L12" s="151"/>
      <c r="M12" s="150"/>
      <c r="N12" s="152"/>
      <c r="O12" s="151"/>
      <c r="P12" s="151"/>
      <c r="Q12" s="151"/>
      <c r="R12" s="151"/>
      <c r="S12" s="151"/>
      <c r="T12" s="151"/>
    </row>
    <row r="14" spans="1:20">
      <c r="A14" s="10" t="s">
        <v>9</v>
      </c>
      <c r="B14" s="11"/>
      <c r="C14" s="11"/>
    </row>
    <row r="15" spans="1:20">
      <c r="A15" s="11" t="s">
        <v>10</v>
      </c>
      <c r="B15" s="11"/>
      <c r="C15" s="11"/>
      <c r="H15" s="172"/>
      <c r="I15" s="172"/>
      <c r="J15" s="172"/>
      <c r="K15" s="172"/>
      <c r="L15" s="172"/>
    </row>
    <row r="16" spans="1:20">
      <c r="A16" s="10" t="s">
        <v>36</v>
      </c>
      <c r="B16" s="11"/>
      <c r="C16" s="11"/>
      <c r="H16" s="282"/>
      <c r="I16" s="282"/>
      <c r="J16" s="282"/>
      <c r="K16" s="282"/>
      <c r="L16" s="282"/>
    </row>
    <row r="17" spans="1:12">
      <c r="A17" s="44" t="s">
        <v>37</v>
      </c>
      <c r="B17" s="11"/>
      <c r="C17" s="11"/>
      <c r="H17" s="282"/>
      <c r="I17" s="282"/>
      <c r="J17" s="282"/>
      <c r="K17" s="282"/>
      <c r="L17" s="282"/>
    </row>
    <row r="18" spans="1:12">
      <c r="A18" s="10" t="s">
        <v>11</v>
      </c>
      <c r="B18" s="11"/>
      <c r="C18" s="11"/>
      <c r="H18" s="282"/>
      <c r="I18" s="282"/>
      <c r="J18" s="282"/>
      <c r="K18" s="282"/>
      <c r="L18" s="282"/>
    </row>
    <row r="19" spans="1:12">
      <c r="A19" s="11"/>
      <c r="B19" s="11"/>
      <c r="C19" s="11"/>
      <c r="H19" s="47"/>
      <c r="I19" s="47"/>
      <c r="J19" s="47"/>
      <c r="K19" s="283"/>
      <c r="L19" s="153"/>
    </row>
    <row r="20" spans="1:12">
      <c r="A20" s="11"/>
      <c r="B20" s="11"/>
      <c r="C20" s="11"/>
      <c r="H20" s="47"/>
      <c r="I20" s="47"/>
      <c r="J20" s="47"/>
      <c r="K20" s="283"/>
      <c r="L20" s="153"/>
    </row>
    <row r="21" spans="1:12">
      <c r="A21" s="11"/>
      <c r="B21" s="11"/>
      <c r="C21" s="11"/>
      <c r="H21" s="47"/>
      <c r="I21" s="47"/>
      <c r="J21" s="47"/>
      <c r="K21" s="283"/>
      <c r="L21" s="153"/>
    </row>
    <row r="22" spans="1:12">
      <c r="A22" s="11"/>
      <c r="B22" s="11"/>
      <c r="C22" s="11"/>
      <c r="H22" s="47"/>
      <c r="I22" s="47"/>
      <c r="J22" s="47"/>
      <c r="K22" s="47"/>
      <c r="L22" s="47"/>
    </row>
    <row r="23" spans="1:12">
      <c r="H23" s="47"/>
      <c r="I23" s="47"/>
      <c r="J23" s="47"/>
      <c r="K23" s="47"/>
      <c r="L23" s="47"/>
    </row>
    <row r="24" spans="1:12">
      <c r="H24" s="47"/>
      <c r="I24" s="47"/>
      <c r="J24" s="47"/>
      <c r="K24" s="47"/>
      <c r="L24" s="47"/>
    </row>
    <row r="25" spans="1:12">
      <c r="H25" s="47"/>
      <c r="I25" s="47"/>
      <c r="J25" s="47"/>
      <c r="K25" s="47"/>
      <c r="L25" s="47"/>
    </row>
    <row r="26" spans="1:12">
      <c r="H26" s="47"/>
      <c r="I26" s="47"/>
      <c r="J26" s="47"/>
      <c r="K26" s="47"/>
      <c r="L26" s="47"/>
    </row>
    <row r="27" spans="1:12">
      <c r="H27" s="47"/>
      <c r="I27" s="47"/>
      <c r="J27" s="47"/>
      <c r="K27" s="47"/>
      <c r="L27" s="47"/>
    </row>
    <row r="28" spans="1:12">
      <c r="H28" s="47"/>
      <c r="I28" s="47"/>
      <c r="J28" s="47"/>
      <c r="K28" s="47"/>
      <c r="L28" s="47"/>
    </row>
  </sheetData>
  <mergeCells count="10">
    <mergeCell ref="A1:K1"/>
    <mergeCell ref="C4:G4"/>
    <mergeCell ref="H4:M4"/>
    <mergeCell ref="N4:T4"/>
    <mergeCell ref="C6:F6"/>
    <mergeCell ref="G5:G6"/>
    <mergeCell ref="H6:L6"/>
    <mergeCell ref="M5:M6"/>
    <mergeCell ref="N6:S6"/>
    <mergeCell ref="T5:T6"/>
  </mergeCells>
  <hyperlinks>
    <hyperlink ref="A2" location="'Indice '!A75" display="Índice"/>
  </hyperlinks>
  <pageMargins left="0.70866141732283472" right="0.70866141732283472" top="0.74803149606299213" bottom="0.74803149606299213" header="0.31496062992125984" footer="0.31496062992125984"/>
  <pageSetup paperSize="9" scale="55" orientation="landscape" r:id="rId1"/>
  <headerFooter>
    <oddHeader>&amp;R&amp;A</oddHeader>
  </headerFooter>
</worksheet>
</file>

<file path=xl/worksheets/sheet67.xml><?xml version="1.0" encoding="utf-8"?>
<worksheet xmlns="http://schemas.openxmlformats.org/spreadsheetml/2006/main" xmlns:r="http://schemas.openxmlformats.org/officeDocument/2006/relationships">
  <sheetPr>
    <pageSetUpPr fitToPage="1"/>
  </sheetPr>
  <dimension ref="A1:T20"/>
  <sheetViews>
    <sheetView showGridLines="0" zoomScaleNormal="100" workbookViewId="0">
      <selection sqref="A1:K1"/>
    </sheetView>
  </sheetViews>
  <sheetFormatPr defaultColWidth="8.85546875" defaultRowHeight="12.75"/>
  <cols>
    <col min="1" max="1" width="69.5703125" style="239" customWidth="1"/>
    <col min="2" max="2" width="13.28515625" style="239" customWidth="1"/>
    <col min="3" max="20" width="10.7109375" style="239" customWidth="1"/>
    <col min="21" max="21" width="11.140625" style="239" bestFit="1" customWidth="1"/>
    <col min="22" max="16384" width="8.85546875" style="239"/>
  </cols>
  <sheetData>
    <row r="1" spans="1:20" ht="52.5" customHeight="1">
      <c r="A1" s="470" t="s">
        <v>589</v>
      </c>
      <c r="B1" s="470"/>
      <c r="C1" s="470"/>
      <c r="D1" s="470"/>
      <c r="E1" s="470"/>
      <c r="F1" s="470"/>
      <c r="G1" s="470"/>
      <c r="H1" s="470"/>
      <c r="I1" s="470"/>
      <c r="J1" s="470"/>
      <c r="K1" s="470"/>
    </row>
    <row r="2" spans="1:20" ht="15">
      <c r="A2" s="464" t="s">
        <v>779</v>
      </c>
      <c r="B2" s="458"/>
      <c r="C2" s="458"/>
      <c r="D2" s="458"/>
      <c r="E2" s="458"/>
      <c r="F2" s="458"/>
      <c r="G2" s="458"/>
      <c r="H2" s="458"/>
      <c r="I2" s="458"/>
      <c r="J2" s="458"/>
      <c r="K2" s="458"/>
    </row>
    <row r="3" spans="1:20">
      <c r="C3" s="260"/>
      <c r="D3" s="260"/>
      <c r="E3" s="260"/>
      <c r="F3" s="260"/>
      <c r="H3" s="260"/>
      <c r="I3" s="260"/>
      <c r="J3" s="260"/>
      <c r="K3" s="260"/>
      <c r="L3" s="260"/>
    </row>
    <row r="4" spans="1:20">
      <c r="A4" s="165"/>
      <c r="B4" s="165"/>
      <c r="C4" s="471" t="s">
        <v>1</v>
      </c>
      <c r="D4" s="471"/>
      <c r="E4" s="471"/>
      <c r="F4" s="471"/>
      <c r="G4" s="480"/>
      <c r="H4" s="481" t="s">
        <v>482</v>
      </c>
      <c r="I4" s="471"/>
      <c r="J4" s="471"/>
      <c r="K4" s="471"/>
      <c r="L4" s="471"/>
      <c r="M4" s="480"/>
      <c r="N4" s="481" t="s">
        <v>16</v>
      </c>
      <c r="O4" s="471"/>
      <c r="P4" s="471"/>
      <c r="Q4" s="471"/>
      <c r="R4" s="471"/>
      <c r="S4" s="471"/>
      <c r="T4" s="471"/>
    </row>
    <row r="5" spans="1:20" ht="38.25">
      <c r="A5" s="382" t="s">
        <v>784</v>
      </c>
      <c r="B5" s="166" t="s">
        <v>4</v>
      </c>
      <c r="C5" s="19" t="s">
        <v>5</v>
      </c>
      <c r="D5" s="19" t="s">
        <v>6</v>
      </c>
      <c r="E5" s="19" t="s">
        <v>7</v>
      </c>
      <c r="F5" s="102" t="s">
        <v>483</v>
      </c>
      <c r="G5" s="485" t="s">
        <v>484</v>
      </c>
      <c r="H5" s="139" t="s">
        <v>5</v>
      </c>
      <c r="I5" s="19" t="s">
        <v>6</v>
      </c>
      <c r="J5" s="19" t="s">
        <v>7</v>
      </c>
      <c r="K5" s="102" t="s">
        <v>483</v>
      </c>
      <c r="L5" s="102" t="s">
        <v>485</v>
      </c>
      <c r="M5" s="485" t="s">
        <v>486</v>
      </c>
      <c r="N5" s="139" t="s">
        <v>5</v>
      </c>
      <c r="O5" s="19" t="s">
        <v>6</v>
      </c>
      <c r="P5" s="19" t="s">
        <v>7</v>
      </c>
      <c r="Q5" s="102" t="s">
        <v>483</v>
      </c>
      <c r="R5" s="102" t="s">
        <v>487</v>
      </c>
      <c r="S5" s="19" t="s">
        <v>14</v>
      </c>
      <c r="T5" s="487" t="s">
        <v>486</v>
      </c>
    </row>
    <row r="6" spans="1:20" ht="25.5">
      <c r="A6" s="167"/>
      <c r="B6" s="168" t="s">
        <v>488</v>
      </c>
      <c r="C6" s="482" t="s">
        <v>3</v>
      </c>
      <c r="D6" s="489"/>
      <c r="E6" s="489"/>
      <c r="F6" s="489"/>
      <c r="G6" s="486"/>
      <c r="H6" s="482" t="s">
        <v>3</v>
      </c>
      <c r="I6" s="489"/>
      <c r="J6" s="489"/>
      <c r="K6" s="489"/>
      <c r="L6" s="489"/>
      <c r="M6" s="486"/>
      <c r="N6" s="482" t="s">
        <v>3</v>
      </c>
      <c r="O6" s="489"/>
      <c r="P6" s="489"/>
      <c r="Q6" s="489"/>
      <c r="R6" s="489"/>
      <c r="S6" s="489"/>
      <c r="T6" s="488"/>
    </row>
    <row r="7" spans="1:20" ht="15" customHeight="1">
      <c r="A7" s="173" t="s">
        <v>4</v>
      </c>
      <c r="B7" s="394">
        <v>2296.5</v>
      </c>
      <c r="C7" s="396">
        <v>810.6</v>
      </c>
      <c r="D7" s="396">
        <v>703.8</v>
      </c>
      <c r="E7" s="396">
        <v>629.4</v>
      </c>
      <c r="F7" s="396">
        <v>152.69999999999999</v>
      </c>
      <c r="G7" s="437">
        <v>1.08</v>
      </c>
      <c r="H7" s="397">
        <v>167.9</v>
      </c>
      <c r="I7" s="397">
        <v>589.79999999999995</v>
      </c>
      <c r="J7" s="397">
        <v>1171.5999999999999</v>
      </c>
      <c r="K7" s="397">
        <v>349.9</v>
      </c>
      <c r="L7" s="397">
        <v>17.3</v>
      </c>
      <c r="M7" s="439">
        <v>1.8</v>
      </c>
      <c r="N7" s="398">
        <v>117.5</v>
      </c>
      <c r="O7" s="399">
        <v>233.3</v>
      </c>
      <c r="P7" s="469">
        <v>1101</v>
      </c>
      <c r="Q7" s="399">
        <v>765.7</v>
      </c>
      <c r="R7" s="399">
        <v>69.8</v>
      </c>
      <c r="S7" s="399">
        <v>9.1</v>
      </c>
      <c r="T7" s="438">
        <v>2.29</v>
      </c>
    </row>
    <row r="8" spans="1:20" ht="15" customHeight="1">
      <c r="A8" s="175"/>
      <c r="B8" s="394"/>
      <c r="C8" s="396"/>
      <c r="D8" s="396"/>
      <c r="E8" s="396"/>
      <c r="F8" s="396"/>
      <c r="G8" s="400"/>
      <c r="H8" s="396"/>
      <c r="I8" s="396"/>
      <c r="J8" s="396"/>
      <c r="K8" s="396"/>
      <c r="L8" s="396"/>
      <c r="M8" s="400"/>
      <c r="N8" s="401"/>
      <c r="O8" s="402"/>
      <c r="P8" s="402"/>
      <c r="Q8" s="402"/>
      <c r="R8" s="402"/>
      <c r="S8" s="402"/>
      <c r="T8" s="402"/>
    </row>
    <row r="9" spans="1:20" ht="15" customHeight="1">
      <c r="A9" s="293" t="s">
        <v>532</v>
      </c>
      <c r="B9" s="394">
        <v>1787.4</v>
      </c>
      <c r="C9" s="403">
        <v>548.6</v>
      </c>
      <c r="D9" s="403">
        <v>575.70000000000005</v>
      </c>
      <c r="E9" s="403">
        <v>539.79999999999995</v>
      </c>
      <c r="F9" s="403">
        <v>123.4</v>
      </c>
      <c r="G9" s="404">
        <v>1.1599999999999999</v>
      </c>
      <c r="H9" s="403">
        <v>127.1</v>
      </c>
      <c r="I9" s="403">
        <v>486</v>
      </c>
      <c r="J9" s="403">
        <v>924.8</v>
      </c>
      <c r="K9" s="403">
        <v>238</v>
      </c>
      <c r="L9" s="403" t="s">
        <v>251</v>
      </c>
      <c r="M9" s="404">
        <v>1.76</v>
      </c>
      <c r="N9" s="401">
        <v>84.2</v>
      </c>
      <c r="O9" s="402">
        <v>185.2</v>
      </c>
      <c r="P9" s="402">
        <v>887.9</v>
      </c>
      <c r="Q9" s="402">
        <v>564.20000000000005</v>
      </c>
      <c r="R9" s="402">
        <v>61.2</v>
      </c>
      <c r="S9" s="402" t="s">
        <v>154</v>
      </c>
      <c r="T9" s="402">
        <v>2.2799999999999998</v>
      </c>
    </row>
    <row r="10" spans="1:20" ht="25.5">
      <c r="A10" s="293" t="s">
        <v>533</v>
      </c>
      <c r="B10" s="394">
        <v>223.1</v>
      </c>
      <c r="C10" s="403">
        <v>123.7</v>
      </c>
      <c r="D10" s="403">
        <v>55.1</v>
      </c>
      <c r="E10" s="403">
        <v>37.799999999999997</v>
      </c>
      <c r="F10" s="403" t="s">
        <v>181</v>
      </c>
      <c r="G10" s="404">
        <v>0.68</v>
      </c>
      <c r="H10" s="403">
        <v>17.899999999999999</v>
      </c>
      <c r="I10" s="403">
        <v>53.2</v>
      </c>
      <c r="J10" s="403">
        <v>107.1</v>
      </c>
      <c r="K10" s="403">
        <v>42.1</v>
      </c>
      <c r="L10" s="403" t="s">
        <v>87</v>
      </c>
      <c r="M10" s="404">
        <v>1.85</v>
      </c>
      <c r="N10" s="401">
        <v>14.2</v>
      </c>
      <c r="O10" s="403">
        <v>21</v>
      </c>
      <c r="P10" s="402">
        <v>100.8</v>
      </c>
      <c r="Q10" s="403">
        <v>81</v>
      </c>
      <c r="R10" s="402" t="s">
        <v>87</v>
      </c>
      <c r="S10" s="402" t="s">
        <v>112</v>
      </c>
      <c r="T10" s="402">
        <v>2.2799999999999998</v>
      </c>
    </row>
    <row r="11" spans="1:20" ht="15.75" customHeight="1">
      <c r="A11" s="293" t="s">
        <v>600</v>
      </c>
      <c r="B11" s="394">
        <v>218</v>
      </c>
      <c r="C11" s="403">
        <v>119.5</v>
      </c>
      <c r="D11" s="403">
        <v>48.7</v>
      </c>
      <c r="E11" s="403">
        <v>38.1</v>
      </c>
      <c r="F11" s="403">
        <v>11.7</v>
      </c>
      <c r="G11" s="404">
        <v>0.75</v>
      </c>
      <c r="H11" s="403">
        <v>17.100000000000001</v>
      </c>
      <c r="I11" s="403">
        <v>30.6</v>
      </c>
      <c r="J11" s="403">
        <v>114.8</v>
      </c>
      <c r="K11" s="403">
        <v>53.6</v>
      </c>
      <c r="L11" s="403" t="s">
        <v>317</v>
      </c>
      <c r="M11" s="404">
        <v>2.02</v>
      </c>
      <c r="N11" s="405">
        <v>14.7</v>
      </c>
      <c r="O11" s="403">
        <v>16.7</v>
      </c>
      <c r="P11" s="403">
        <v>82.1</v>
      </c>
      <c r="Q11" s="403">
        <v>100.9</v>
      </c>
      <c r="R11" s="403" t="s">
        <v>112</v>
      </c>
      <c r="S11" s="403" t="s">
        <v>342</v>
      </c>
      <c r="T11" s="406">
        <v>2.44</v>
      </c>
    </row>
    <row r="12" spans="1:20" ht="15.75" customHeight="1">
      <c r="A12" s="293" t="s">
        <v>535</v>
      </c>
      <c r="B12" s="394">
        <v>67.900000000000006</v>
      </c>
      <c r="C12" s="403">
        <v>18.8</v>
      </c>
      <c r="D12" s="403" t="s">
        <v>538</v>
      </c>
      <c r="E12" s="403">
        <v>13.7</v>
      </c>
      <c r="F12" s="403">
        <v>11.2</v>
      </c>
      <c r="G12" s="407"/>
      <c r="H12" s="403" t="s">
        <v>215</v>
      </c>
      <c r="I12" s="403">
        <v>19.899999999999999</v>
      </c>
      <c r="J12" s="403">
        <v>24.9</v>
      </c>
      <c r="K12" s="403">
        <v>16.2</v>
      </c>
      <c r="L12" s="403" t="s">
        <v>187</v>
      </c>
      <c r="M12" s="407"/>
      <c r="N12" s="405" t="s">
        <v>107</v>
      </c>
      <c r="O12" s="403" t="s">
        <v>234</v>
      </c>
      <c r="P12" s="403">
        <v>30.3</v>
      </c>
      <c r="Q12" s="403">
        <v>19.7</v>
      </c>
      <c r="R12" s="403" t="s">
        <v>156</v>
      </c>
      <c r="S12" s="403" t="s">
        <v>100</v>
      </c>
      <c r="T12" s="403"/>
    </row>
    <row r="13" spans="1:20" ht="6" customHeight="1">
      <c r="A13" s="296"/>
      <c r="B13" s="395"/>
      <c r="C13" s="297"/>
      <c r="D13" s="297"/>
      <c r="E13" s="297"/>
      <c r="F13" s="297"/>
      <c r="G13" s="298"/>
      <c r="H13" s="297"/>
      <c r="I13" s="297"/>
      <c r="J13" s="297"/>
      <c r="K13" s="297"/>
      <c r="L13" s="297"/>
      <c r="M13" s="298"/>
      <c r="N13" s="376"/>
      <c r="O13" s="297"/>
      <c r="P13" s="297"/>
      <c r="Q13" s="297"/>
      <c r="R13" s="297"/>
      <c r="S13" s="297"/>
      <c r="T13" s="297"/>
    </row>
    <row r="15" spans="1:20">
      <c r="A15" s="17" t="s">
        <v>9</v>
      </c>
    </row>
    <row r="16" spans="1:20">
      <c r="A16" s="18" t="s">
        <v>10</v>
      </c>
    </row>
    <row r="17" spans="1:1">
      <c r="A17" s="17" t="s">
        <v>36</v>
      </c>
    </row>
    <row r="18" spans="1:1">
      <c r="A18" s="22" t="s">
        <v>37</v>
      </c>
    </row>
    <row r="19" spans="1:1">
      <c r="A19" s="17" t="s">
        <v>11</v>
      </c>
    </row>
    <row r="20" spans="1:1">
      <c r="A20" s="18"/>
    </row>
  </sheetData>
  <mergeCells count="10">
    <mergeCell ref="A1:K1"/>
    <mergeCell ref="C4:G4"/>
    <mergeCell ref="H4:M4"/>
    <mergeCell ref="N4:T4"/>
    <mergeCell ref="C6:F6"/>
    <mergeCell ref="G5:G6"/>
    <mergeCell ref="M5:M6"/>
    <mergeCell ref="H6:L6"/>
    <mergeCell ref="N6:S6"/>
    <mergeCell ref="T5:T6"/>
  </mergeCells>
  <hyperlinks>
    <hyperlink ref="A2" location="'Indice '!A76" display="Índice"/>
  </hyperlinks>
  <pageMargins left="0.70866141732283472" right="0.70866141732283472" top="0.74803149606299213" bottom="0.74803149606299213" header="0.31496062992125984" footer="0.31496062992125984"/>
  <pageSetup paperSize="9" scale="47" orientation="landscape" r:id="rId1"/>
  <headerFooter>
    <oddHeader>&amp;R&amp;A</oddHeader>
  </headerFooter>
</worksheet>
</file>

<file path=xl/worksheets/sheet68.xml><?xml version="1.0" encoding="utf-8"?>
<worksheet xmlns="http://schemas.openxmlformats.org/spreadsheetml/2006/main" xmlns:r="http://schemas.openxmlformats.org/officeDocument/2006/relationships">
  <sheetPr>
    <pageSetUpPr fitToPage="1"/>
  </sheetPr>
  <dimension ref="A1:W21"/>
  <sheetViews>
    <sheetView showGridLines="0" zoomScaleNormal="100" workbookViewId="0">
      <selection sqref="A1:K1"/>
    </sheetView>
  </sheetViews>
  <sheetFormatPr defaultColWidth="8.85546875" defaultRowHeight="12.75"/>
  <cols>
    <col min="1" max="1" width="69.5703125" style="239" customWidth="1"/>
    <col min="2" max="2" width="13.28515625" style="239" customWidth="1"/>
    <col min="3" max="20" width="10.7109375" style="239" customWidth="1"/>
    <col min="21" max="21" width="11.140625" style="239" bestFit="1" customWidth="1"/>
    <col min="22" max="16384" width="8.85546875" style="239"/>
  </cols>
  <sheetData>
    <row r="1" spans="1:23" ht="52.5" customHeight="1">
      <c r="A1" s="470" t="s">
        <v>590</v>
      </c>
      <c r="B1" s="470"/>
      <c r="C1" s="470"/>
      <c r="D1" s="470"/>
      <c r="E1" s="470"/>
      <c r="F1" s="470"/>
      <c r="G1" s="470"/>
      <c r="H1" s="470"/>
      <c r="I1" s="470"/>
      <c r="J1" s="470"/>
      <c r="K1" s="470"/>
    </row>
    <row r="2" spans="1:23" ht="15">
      <c r="A2" s="464" t="s">
        <v>779</v>
      </c>
      <c r="B2" s="458"/>
      <c r="C2" s="458"/>
      <c r="D2" s="458"/>
      <c r="E2" s="458"/>
      <c r="F2" s="458"/>
      <c r="G2" s="458"/>
      <c r="H2" s="458"/>
      <c r="I2" s="458"/>
      <c r="J2" s="458"/>
      <c r="K2" s="458"/>
    </row>
    <row r="3" spans="1:23">
      <c r="C3" s="260"/>
      <c r="D3" s="260"/>
      <c r="E3" s="260"/>
      <c r="F3" s="260"/>
      <c r="H3" s="260"/>
      <c r="I3" s="260"/>
      <c r="J3" s="260"/>
      <c r="K3" s="260"/>
      <c r="L3" s="260"/>
    </row>
    <row r="4" spans="1:23">
      <c r="A4" s="165"/>
      <c r="B4" s="165"/>
      <c r="C4" s="471" t="s">
        <v>1</v>
      </c>
      <c r="D4" s="471"/>
      <c r="E4" s="471"/>
      <c r="F4" s="471"/>
      <c r="G4" s="480"/>
      <c r="H4" s="481" t="s">
        <v>482</v>
      </c>
      <c r="I4" s="471"/>
      <c r="J4" s="471"/>
      <c r="K4" s="471"/>
      <c r="L4" s="471"/>
      <c r="M4" s="480"/>
      <c r="N4" s="481" t="s">
        <v>16</v>
      </c>
      <c r="O4" s="471"/>
      <c r="P4" s="471"/>
      <c r="Q4" s="471"/>
      <c r="R4" s="471"/>
      <c r="S4" s="471"/>
      <c r="T4" s="471"/>
    </row>
    <row r="5" spans="1:23" ht="38.25">
      <c r="A5" s="382" t="s">
        <v>784</v>
      </c>
      <c r="B5" s="166" t="s">
        <v>4</v>
      </c>
      <c r="C5" s="19" t="s">
        <v>5</v>
      </c>
      <c r="D5" s="19" t="s">
        <v>6</v>
      </c>
      <c r="E5" s="19" t="s">
        <v>7</v>
      </c>
      <c r="F5" s="102" t="s">
        <v>483</v>
      </c>
      <c r="G5" s="485" t="s">
        <v>484</v>
      </c>
      <c r="H5" s="139" t="s">
        <v>5</v>
      </c>
      <c r="I5" s="19" t="s">
        <v>6</v>
      </c>
      <c r="J5" s="19" t="s">
        <v>7</v>
      </c>
      <c r="K5" s="102" t="s">
        <v>483</v>
      </c>
      <c r="L5" s="102" t="s">
        <v>485</v>
      </c>
      <c r="M5" s="485" t="s">
        <v>486</v>
      </c>
      <c r="N5" s="139" t="s">
        <v>5</v>
      </c>
      <c r="O5" s="19" t="s">
        <v>6</v>
      </c>
      <c r="P5" s="19" t="s">
        <v>7</v>
      </c>
      <c r="Q5" s="102" t="s">
        <v>483</v>
      </c>
      <c r="R5" s="102" t="s">
        <v>487</v>
      </c>
      <c r="S5" s="19" t="s">
        <v>14</v>
      </c>
      <c r="T5" s="487" t="s">
        <v>486</v>
      </c>
    </row>
    <row r="6" spans="1:23" ht="25.5">
      <c r="A6" s="167"/>
      <c r="B6" s="168" t="s">
        <v>488</v>
      </c>
      <c r="C6" s="482" t="s">
        <v>3</v>
      </c>
      <c r="D6" s="489"/>
      <c r="E6" s="489"/>
      <c r="F6" s="489"/>
      <c r="G6" s="486"/>
      <c r="H6" s="482" t="s">
        <v>3</v>
      </c>
      <c r="I6" s="489"/>
      <c r="J6" s="489"/>
      <c r="K6" s="489"/>
      <c r="L6" s="489"/>
      <c r="M6" s="486"/>
      <c r="N6" s="482" t="s">
        <v>3</v>
      </c>
      <c r="O6" s="489"/>
      <c r="P6" s="489"/>
      <c r="Q6" s="489"/>
      <c r="R6" s="489"/>
      <c r="S6" s="489"/>
      <c r="T6" s="488"/>
    </row>
    <row r="7" spans="1:23" ht="15" customHeight="1">
      <c r="A7" s="173" t="s">
        <v>4</v>
      </c>
      <c r="B7" s="394">
        <v>2564.6999999999998</v>
      </c>
      <c r="C7" s="396">
        <v>1063.0999999999999</v>
      </c>
      <c r="D7" s="396">
        <v>700.6</v>
      </c>
      <c r="E7" s="396">
        <v>642.29999999999995</v>
      </c>
      <c r="F7" s="396">
        <v>158.6</v>
      </c>
      <c r="G7" s="205">
        <v>0.98</v>
      </c>
      <c r="H7" s="397">
        <v>2329.9</v>
      </c>
      <c r="I7" s="397">
        <v>646.79999999999995</v>
      </c>
      <c r="J7" s="397">
        <v>1303.8</v>
      </c>
      <c r="K7" s="397">
        <v>345.6</v>
      </c>
      <c r="L7" s="397">
        <v>33.799999999999997</v>
      </c>
      <c r="M7" s="205">
        <v>1.76</v>
      </c>
      <c r="N7" s="398">
        <v>2417.3000000000002</v>
      </c>
      <c r="O7" s="399">
        <v>245.9</v>
      </c>
      <c r="P7" s="399">
        <v>1382.4</v>
      </c>
      <c r="Q7" s="399">
        <v>746.9</v>
      </c>
      <c r="R7" s="399">
        <v>42.2</v>
      </c>
      <c r="S7" s="399">
        <v>19.600000000000001</v>
      </c>
      <c r="T7" s="440">
        <v>2.3199999999999998</v>
      </c>
      <c r="U7" s="263"/>
      <c r="V7" s="263"/>
      <c r="W7" s="263"/>
    </row>
    <row r="8" spans="1:23" ht="15" customHeight="1">
      <c r="A8" s="175"/>
      <c r="B8" s="394"/>
      <c r="C8" s="396"/>
      <c r="D8" s="396"/>
      <c r="E8" s="396"/>
      <c r="F8" s="396"/>
      <c r="G8" s="400"/>
      <c r="H8" s="396"/>
      <c r="I8" s="396"/>
      <c r="J8" s="396"/>
      <c r="K8" s="396"/>
      <c r="L8" s="396"/>
      <c r="M8" s="400"/>
      <c r="N8" s="401"/>
      <c r="O8" s="402"/>
      <c r="P8" s="402"/>
      <c r="Q8" s="402"/>
      <c r="R8" s="402"/>
      <c r="S8" s="402"/>
      <c r="T8" s="402"/>
      <c r="U8" s="263"/>
      <c r="V8" s="263"/>
      <c r="W8" s="263"/>
    </row>
    <row r="9" spans="1:23" ht="15" customHeight="1">
      <c r="A9" s="293" t="s">
        <v>532</v>
      </c>
      <c r="B9" s="394">
        <v>2001.3</v>
      </c>
      <c r="C9" s="403">
        <v>725.3</v>
      </c>
      <c r="D9" s="403">
        <v>582.29999999999995</v>
      </c>
      <c r="E9" s="403">
        <v>562</v>
      </c>
      <c r="F9" s="403">
        <v>131.69999999999999</v>
      </c>
      <c r="G9" s="404">
        <v>1.08</v>
      </c>
      <c r="H9" s="403">
        <v>178.1</v>
      </c>
      <c r="I9" s="403">
        <v>533.79999999999995</v>
      </c>
      <c r="J9" s="403">
        <v>1011.1</v>
      </c>
      <c r="K9" s="403">
        <v>258.5</v>
      </c>
      <c r="L9" s="403">
        <v>19.899999999999999</v>
      </c>
      <c r="M9" s="404">
        <v>1.75</v>
      </c>
      <c r="N9" s="401">
        <v>90.6</v>
      </c>
      <c r="O9" s="402">
        <v>190.1</v>
      </c>
      <c r="P9" s="402">
        <v>1098.9000000000001</v>
      </c>
      <c r="Q9" s="403">
        <v>569</v>
      </c>
      <c r="R9" s="402">
        <v>37.6</v>
      </c>
      <c r="S9" s="402" t="s">
        <v>494</v>
      </c>
      <c r="T9" s="402">
        <v>2.33</v>
      </c>
      <c r="U9" s="263"/>
      <c r="V9" s="263"/>
      <c r="W9" s="263"/>
    </row>
    <row r="10" spans="1:23" ht="25.5">
      <c r="A10" s="293" t="s">
        <v>533</v>
      </c>
      <c r="B10" s="394">
        <v>213.3</v>
      </c>
      <c r="C10" s="403">
        <v>130.5</v>
      </c>
      <c r="D10" s="403">
        <v>46.8</v>
      </c>
      <c r="E10" s="403">
        <v>29</v>
      </c>
      <c r="F10" s="403" t="s">
        <v>104</v>
      </c>
      <c r="G10" s="404">
        <v>0.6</v>
      </c>
      <c r="H10" s="403" t="s">
        <v>258</v>
      </c>
      <c r="I10" s="403">
        <v>53.4</v>
      </c>
      <c r="J10" s="403">
        <v>117.4</v>
      </c>
      <c r="K10" s="403">
        <v>25.4</v>
      </c>
      <c r="L10" s="403" t="s">
        <v>112</v>
      </c>
      <c r="M10" s="404">
        <v>1.75</v>
      </c>
      <c r="N10" s="401" t="s">
        <v>248</v>
      </c>
      <c r="O10" s="402" t="s">
        <v>534</v>
      </c>
      <c r="P10" s="402">
        <v>113.9</v>
      </c>
      <c r="Q10" s="402">
        <v>64.099999999999994</v>
      </c>
      <c r="R10" s="402" t="s">
        <v>126</v>
      </c>
      <c r="S10" s="402" t="s">
        <v>88</v>
      </c>
      <c r="T10" s="402">
        <v>2.31</v>
      </c>
      <c r="U10" s="263"/>
      <c r="V10" s="263"/>
      <c r="W10" s="263"/>
    </row>
    <row r="11" spans="1:23" ht="15" customHeight="1">
      <c r="A11" s="293" t="s">
        <v>600</v>
      </c>
      <c r="B11" s="394">
        <v>277.8</v>
      </c>
      <c r="C11" s="403">
        <v>175.3</v>
      </c>
      <c r="D11" s="403">
        <v>51.7</v>
      </c>
      <c r="E11" s="403">
        <v>36.299999999999997</v>
      </c>
      <c r="F11" s="403" t="s">
        <v>476</v>
      </c>
      <c r="G11" s="404">
        <v>0.61</v>
      </c>
      <c r="H11" s="403">
        <v>33.1</v>
      </c>
      <c r="I11" s="403">
        <v>40.6</v>
      </c>
      <c r="J11" s="403">
        <v>139.69999999999999</v>
      </c>
      <c r="K11" s="403">
        <v>55.1</v>
      </c>
      <c r="L11" s="403" t="s">
        <v>383</v>
      </c>
      <c r="M11" s="404">
        <v>1.88</v>
      </c>
      <c r="N11" s="405">
        <v>27.8</v>
      </c>
      <c r="O11" s="403">
        <v>22.1</v>
      </c>
      <c r="P11" s="403">
        <v>129.4</v>
      </c>
      <c r="Q11" s="403">
        <v>95.4</v>
      </c>
      <c r="R11" s="403" t="s">
        <v>131</v>
      </c>
      <c r="S11" s="403" t="s">
        <v>153</v>
      </c>
      <c r="T11" s="406">
        <v>2.2000000000000002</v>
      </c>
      <c r="U11" s="263"/>
      <c r="V11" s="263"/>
      <c r="W11" s="263"/>
    </row>
    <row r="12" spans="1:23" ht="15" customHeight="1">
      <c r="A12" s="293" t="s">
        <v>535</v>
      </c>
      <c r="B12" s="394">
        <v>72.2</v>
      </c>
      <c r="C12" s="403">
        <v>31.9</v>
      </c>
      <c r="D12" s="403">
        <v>19.8</v>
      </c>
      <c r="E12" s="403" t="s">
        <v>254</v>
      </c>
      <c r="F12" s="403" t="s">
        <v>375</v>
      </c>
      <c r="G12" s="407"/>
      <c r="H12" s="403" t="s">
        <v>252</v>
      </c>
      <c r="I12" s="403" t="s">
        <v>536</v>
      </c>
      <c r="J12" s="403">
        <v>35.5</v>
      </c>
      <c r="K12" s="403" t="s">
        <v>181</v>
      </c>
      <c r="L12" s="403" t="s">
        <v>164</v>
      </c>
      <c r="M12" s="407"/>
      <c r="N12" s="405" t="s">
        <v>293</v>
      </c>
      <c r="O12" s="403" t="s">
        <v>528</v>
      </c>
      <c r="P12" s="403">
        <v>40.200000000000003</v>
      </c>
      <c r="Q12" s="403" t="s">
        <v>537</v>
      </c>
      <c r="R12" s="403" t="s">
        <v>275</v>
      </c>
      <c r="S12" s="403" t="s">
        <v>187</v>
      </c>
      <c r="T12" s="403"/>
      <c r="U12" s="263"/>
      <c r="V12" s="263"/>
      <c r="W12" s="263"/>
    </row>
    <row r="13" spans="1:23" ht="6" customHeight="1">
      <c r="A13" s="296"/>
      <c r="B13" s="395"/>
      <c r="C13" s="408"/>
      <c r="D13" s="408"/>
      <c r="E13" s="408"/>
      <c r="F13" s="408"/>
      <c r="G13" s="409"/>
      <c r="H13" s="408"/>
      <c r="I13" s="408"/>
      <c r="J13" s="408"/>
      <c r="K13" s="408"/>
      <c r="L13" s="408"/>
      <c r="M13" s="409"/>
      <c r="N13" s="410"/>
      <c r="O13" s="408"/>
      <c r="P13" s="408"/>
      <c r="Q13" s="408"/>
      <c r="R13" s="408"/>
      <c r="S13" s="408"/>
      <c r="T13" s="408"/>
      <c r="U13" s="263"/>
      <c r="V13" s="263"/>
      <c r="W13" s="263"/>
    </row>
    <row r="15" spans="1:23">
      <c r="A15" s="17" t="s">
        <v>9</v>
      </c>
    </row>
    <row r="16" spans="1:23">
      <c r="A16" s="18" t="s">
        <v>10</v>
      </c>
    </row>
    <row r="17" spans="1:1">
      <c r="A17" s="17" t="s">
        <v>36</v>
      </c>
    </row>
    <row r="18" spans="1:1">
      <c r="A18" s="22" t="s">
        <v>37</v>
      </c>
    </row>
    <row r="19" spans="1:1">
      <c r="A19" s="17" t="s">
        <v>11</v>
      </c>
    </row>
    <row r="20" spans="1:1">
      <c r="A20" s="18"/>
    </row>
    <row r="21" spans="1:1">
      <c r="A21" s="18"/>
    </row>
  </sheetData>
  <mergeCells count="10">
    <mergeCell ref="A1:K1"/>
    <mergeCell ref="C4:G4"/>
    <mergeCell ref="H4:M4"/>
    <mergeCell ref="N4:T4"/>
    <mergeCell ref="C6:F6"/>
    <mergeCell ref="G5:G6"/>
    <mergeCell ref="H6:L6"/>
    <mergeCell ref="M5:M6"/>
    <mergeCell ref="N6:S6"/>
    <mergeCell ref="T5:T6"/>
  </mergeCells>
  <hyperlinks>
    <hyperlink ref="A2" location="'Indice '!A77" display="Índice"/>
  </hyperlinks>
  <pageMargins left="0.70866141732283472" right="0.70866141732283472" top="0.74803149606299213" bottom="0.74803149606299213" header="0.31496062992125984" footer="0.31496062992125984"/>
  <pageSetup paperSize="9" scale="42" orientation="landscape" r:id="rId1"/>
  <headerFooter>
    <oddHeader>&amp;R&amp;A</oddHeader>
  </headerFooter>
</worksheet>
</file>

<file path=xl/worksheets/sheet69.xml><?xml version="1.0" encoding="utf-8"?>
<worksheet xmlns="http://schemas.openxmlformats.org/spreadsheetml/2006/main" xmlns:r="http://schemas.openxmlformats.org/officeDocument/2006/relationships">
  <sheetPr>
    <pageSetUpPr fitToPage="1"/>
  </sheetPr>
  <dimension ref="A1:T20"/>
  <sheetViews>
    <sheetView showGridLines="0" zoomScaleNormal="100" workbookViewId="0">
      <selection sqref="A1:K1"/>
    </sheetView>
  </sheetViews>
  <sheetFormatPr defaultColWidth="8.85546875" defaultRowHeight="12.75"/>
  <cols>
    <col min="1" max="1" width="69.5703125" style="239" customWidth="1"/>
    <col min="2" max="2" width="13.28515625" style="239" customWidth="1"/>
    <col min="3" max="20" width="10.7109375" style="239" customWidth="1"/>
    <col min="21" max="21" width="11.140625" style="239" bestFit="1" customWidth="1"/>
    <col min="22" max="16384" width="8.85546875" style="239"/>
  </cols>
  <sheetData>
    <row r="1" spans="1:20" ht="52.5" customHeight="1">
      <c r="A1" s="470" t="s">
        <v>587</v>
      </c>
      <c r="B1" s="470"/>
      <c r="C1" s="470"/>
      <c r="D1" s="470"/>
      <c r="E1" s="470"/>
      <c r="F1" s="470"/>
      <c r="G1" s="470"/>
      <c r="H1" s="470"/>
      <c r="I1" s="470"/>
      <c r="J1" s="470"/>
      <c r="K1" s="470"/>
    </row>
    <row r="2" spans="1:20" ht="52.5" customHeight="1">
      <c r="A2" s="464" t="s">
        <v>779</v>
      </c>
      <c r="B2" s="458"/>
      <c r="C2" s="458"/>
      <c r="D2" s="458"/>
      <c r="E2" s="458"/>
      <c r="F2" s="458"/>
      <c r="G2" s="458"/>
      <c r="H2" s="458"/>
      <c r="I2" s="458"/>
      <c r="J2" s="458"/>
      <c r="K2" s="458"/>
    </row>
    <row r="3" spans="1:20">
      <c r="C3" s="260"/>
      <c r="D3" s="260"/>
      <c r="E3" s="260"/>
      <c r="F3" s="260"/>
      <c r="H3" s="260"/>
      <c r="I3" s="260"/>
      <c r="J3" s="260"/>
      <c r="K3" s="260"/>
      <c r="L3" s="260"/>
    </row>
    <row r="4" spans="1:20">
      <c r="A4" s="165"/>
      <c r="B4" s="165"/>
      <c r="C4" s="471" t="s">
        <v>1</v>
      </c>
      <c r="D4" s="471"/>
      <c r="E4" s="471"/>
      <c r="F4" s="471"/>
      <c r="G4" s="480"/>
      <c r="H4" s="481" t="s">
        <v>482</v>
      </c>
      <c r="I4" s="471"/>
      <c r="J4" s="471"/>
      <c r="K4" s="471"/>
      <c r="L4" s="471"/>
      <c r="M4" s="480"/>
      <c r="N4" s="481" t="s">
        <v>16</v>
      </c>
      <c r="O4" s="471"/>
      <c r="P4" s="471"/>
      <c r="Q4" s="471"/>
      <c r="R4" s="471"/>
      <c r="S4" s="471"/>
      <c r="T4" s="471"/>
    </row>
    <row r="5" spans="1:20" ht="38.25">
      <c r="A5" s="382" t="s">
        <v>529</v>
      </c>
      <c r="B5" s="166" t="s">
        <v>4</v>
      </c>
      <c r="C5" s="19" t="s">
        <v>5</v>
      </c>
      <c r="D5" s="19" t="s">
        <v>6</v>
      </c>
      <c r="E5" s="19" t="s">
        <v>7</v>
      </c>
      <c r="F5" s="102" t="s">
        <v>483</v>
      </c>
      <c r="G5" s="485" t="s">
        <v>484</v>
      </c>
      <c r="H5" s="139" t="s">
        <v>5</v>
      </c>
      <c r="I5" s="19" t="s">
        <v>6</v>
      </c>
      <c r="J5" s="19" t="s">
        <v>7</v>
      </c>
      <c r="K5" s="102" t="s">
        <v>483</v>
      </c>
      <c r="L5" s="102" t="s">
        <v>485</v>
      </c>
      <c r="M5" s="485" t="s">
        <v>486</v>
      </c>
      <c r="N5" s="139" t="s">
        <v>5</v>
      </c>
      <c r="O5" s="19" t="s">
        <v>6</v>
      </c>
      <c r="P5" s="19" t="s">
        <v>7</v>
      </c>
      <c r="Q5" s="102" t="s">
        <v>483</v>
      </c>
      <c r="R5" s="102" t="s">
        <v>487</v>
      </c>
      <c r="S5" s="19" t="s">
        <v>14</v>
      </c>
      <c r="T5" s="487" t="s">
        <v>486</v>
      </c>
    </row>
    <row r="6" spans="1:20" ht="25.5">
      <c r="A6" s="167"/>
      <c r="B6" s="168" t="s">
        <v>488</v>
      </c>
      <c r="C6" s="482" t="s">
        <v>3</v>
      </c>
      <c r="D6" s="483"/>
      <c r="E6" s="483"/>
      <c r="F6" s="483"/>
      <c r="G6" s="486"/>
      <c r="H6" s="482" t="s">
        <v>3</v>
      </c>
      <c r="I6" s="483"/>
      <c r="J6" s="483"/>
      <c r="K6" s="483"/>
      <c r="L6" s="483"/>
      <c r="M6" s="486"/>
      <c r="N6" s="482" t="s">
        <v>3</v>
      </c>
      <c r="O6" s="489"/>
      <c r="P6" s="489"/>
      <c r="Q6" s="489"/>
      <c r="R6" s="489"/>
      <c r="S6" s="489"/>
      <c r="T6" s="488"/>
    </row>
    <row r="7" spans="1:20" ht="15" customHeight="1">
      <c r="A7" s="173" t="s">
        <v>4</v>
      </c>
      <c r="B7" s="299">
        <v>2296.5</v>
      </c>
      <c r="C7" s="188">
        <v>810.6</v>
      </c>
      <c r="D7" s="188">
        <v>703.8</v>
      </c>
      <c r="E7" s="188">
        <v>629.4</v>
      </c>
      <c r="F7" s="188">
        <v>152.69999999999999</v>
      </c>
      <c r="G7" s="437">
        <v>1.08</v>
      </c>
      <c r="H7" s="300">
        <v>167.9</v>
      </c>
      <c r="I7" s="300">
        <v>589.79999999999995</v>
      </c>
      <c r="J7" s="300">
        <v>1171.5999999999999</v>
      </c>
      <c r="K7" s="300">
        <v>349.9</v>
      </c>
      <c r="L7" s="300">
        <v>17.3</v>
      </c>
      <c r="M7" s="439">
        <v>1.8</v>
      </c>
      <c r="N7" s="301">
        <v>117.5</v>
      </c>
      <c r="O7" s="302">
        <v>233.3</v>
      </c>
      <c r="P7" s="189">
        <v>1101</v>
      </c>
      <c r="Q7" s="302">
        <v>765.7</v>
      </c>
      <c r="R7" s="302">
        <v>69.8</v>
      </c>
      <c r="S7" s="302">
        <v>9.1</v>
      </c>
      <c r="T7" s="438">
        <v>2.29</v>
      </c>
    </row>
    <row r="8" spans="1:20" ht="15" customHeight="1">
      <c r="A8" s="175"/>
      <c r="B8" s="299"/>
      <c r="C8" s="188"/>
      <c r="D8" s="188"/>
      <c r="E8" s="188"/>
      <c r="F8" s="188"/>
      <c r="G8" s="303"/>
      <c r="H8" s="188"/>
      <c r="I8" s="188"/>
      <c r="J8" s="188"/>
      <c r="K8" s="188"/>
      <c r="L8" s="188"/>
      <c r="M8" s="303"/>
      <c r="N8" s="304"/>
      <c r="O8" s="305"/>
      <c r="P8" s="305"/>
      <c r="Q8" s="305"/>
      <c r="R8" s="305"/>
      <c r="S8" s="305"/>
      <c r="T8" s="305"/>
    </row>
    <row r="9" spans="1:20" ht="15" customHeight="1">
      <c r="A9" s="306" t="s">
        <v>530</v>
      </c>
      <c r="B9" s="299">
        <v>2033.2</v>
      </c>
      <c r="C9" s="307">
        <v>684.6</v>
      </c>
      <c r="D9" s="307">
        <v>618.5</v>
      </c>
      <c r="E9" s="307">
        <v>583.1</v>
      </c>
      <c r="F9" s="307">
        <v>146.9</v>
      </c>
      <c r="G9" s="195">
        <v>1.1299999999999999</v>
      </c>
      <c r="H9" s="307">
        <v>147.80000000000001</v>
      </c>
      <c r="I9" s="307">
        <v>504.8</v>
      </c>
      <c r="J9" s="307">
        <v>1044.2</v>
      </c>
      <c r="K9" s="307">
        <v>320.2</v>
      </c>
      <c r="L9" s="307">
        <v>16.100000000000001</v>
      </c>
      <c r="M9" s="195">
        <v>1.82</v>
      </c>
      <c r="N9" s="313">
        <v>104.8</v>
      </c>
      <c r="O9" s="307">
        <v>190</v>
      </c>
      <c r="P9" s="307">
        <v>972</v>
      </c>
      <c r="Q9" s="307">
        <v>693.2</v>
      </c>
      <c r="R9" s="307">
        <v>65.3</v>
      </c>
      <c r="S9" s="307" t="s">
        <v>86</v>
      </c>
      <c r="T9" s="196">
        <v>2.3199999999999998</v>
      </c>
    </row>
    <row r="10" spans="1:20" ht="15" customHeight="1">
      <c r="A10" s="306" t="s">
        <v>531</v>
      </c>
      <c r="B10" s="299">
        <v>263.3</v>
      </c>
      <c r="C10" s="307">
        <v>125.9</v>
      </c>
      <c r="D10" s="307">
        <v>85.3</v>
      </c>
      <c r="E10" s="307">
        <v>46.3</v>
      </c>
      <c r="F10" s="307" t="s">
        <v>282</v>
      </c>
      <c r="G10" s="195">
        <v>0.74</v>
      </c>
      <c r="H10" s="307">
        <v>20.100000000000001</v>
      </c>
      <c r="I10" s="307">
        <v>84.9</v>
      </c>
      <c r="J10" s="307">
        <v>127.4</v>
      </c>
      <c r="K10" s="307">
        <v>29.7</v>
      </c>
      <c r="L10" s="307" t="s">
        <v>320</v>
      </c>
      <c r="M10" s="195">
        <v>1.67</v>
      </c>
      <c r="N10" s="313">
        <v>12.7</v>
      </c>
      <c r="O10" s="307">
        <v>43.3</v>
      </c>
      <c r="P10" s="307">
        <v>129</v>
      </c>
      <c r="Q10" s="307">
        <v>72.5</v>
      </c>
      <c r="R10" s="307" t="s">
        <v>138</v>
      </c>
      <c r="S10" s="307" t="s">
        <v>131</v>
      </c>
      <c r="T10" s="196">
        <v>2.1</v>
      </c>
    </row>
    <row r="11" spans="1:20" ht="6" customHeight="1">
      <c r="A11" s="308"/>
      <c r="B11" s="309"/>
      <c r="C11" s="310"/>
      <c r="D11" s="310"/>
      <c r="E11" s="310"/>
      <c r="F11" s="310"/>
      <c r="G11" s="311"/>
      <c r="H11" s="310"/>
      <c r="I11" s="310"/>
      <c r="J11" s="310"/>
      <c r="K11" s="310"/>
      <c r="L11" s="310"/>
      <c r="M11" s="311"/>
      <c r="N11" s="322"/>
      <c r="O11" s="310"/>
      <c r="P11" s="310"/>
      <c r="Q11" s="310"/>
      <c r="R11" s="310"/>
      <c r="S11" s="310"/>
      <c r="T11" s="377"/>
    </row>
    <row r="13" spans="1:20">
      <c r="A13" s="17" t="s">
        <v>9</v>
      </c>
    </row>
    <row r="14" spans="1:20">
      <c r="A14" s="18" t="s">
        <v>10</v>
      </c>
    </row>
    <row r="15" spans="1:20">
      <c r="A15" s="17" t="s">
        <v>36</v>
      </c>
    </row>
    <row r="16" spans="1:20">
      <c r="A16" s="22" t="s">
        <v>37</v>
      </c>
    </row>
    <row r="17" spans="1:1">
      <c r="A17" s="17" t="s">
        <v>11</v>
      </c>
    </row>
    <row r="18" spans="1:1">
      <c r="A18" s="18"/>
    </row>
    <row r="19" spans="1:1">
      <c r="A19" s="18"/>
    </row>
    <row r="20" spans="1:1">
      <c r="A20" s="18"/>
    </row>
  </sheetData>
  <mergeCells count="10">
    <mergeCell ref="A1:K1"/>
    <mergeCell ref="C4:G4"/>
    <mergeCell ref="H4:M4"/>
    <mergeCell ref="N4:T4"/>
    <mergeCell ref="C6:F6"/>
    <mergeCell ref="G5:G6"/>
    <mergeCell ref="H6:L6"/>
    <mergeCell ref="M5:M6"/>
    <mergeCell ref="N6:S6"/>
    <mergeCell ref="T5:T6"/>
  </mergeCells>
  <hyperlinks>
    <hyperlink ref="A2" location="'Indice '!A78" display="Índice"/>
  </hyperlinks>
  <pageMargins left="0.70866141732283472" right="0.70866141732283472" top="0.74803149606299213" bottom="0.74803149606299213" header="0.31496062992125984" footer="0.31496062992125984"/>
  <pageSetup paperSize="9" scale="47" orientation="landscape" r:id="rId1"/>
  <headerFooter>
    <oddHeader>&amp;R&amp;A</oddHeader>
  </headerFooter>
</worksheet>
</file>

<file path=xl/worksheets/sheet7.xml><?xml version="1.0" encoding="utf-8"?>
<worksheet xmlns="http://schemas.openxmlformats.org/spreadsheetml/2006/main" xmlns:r="http://schemas.openxmlformats.org/officeDocument/2006/relationships">
  <sheetPr>
    <pageSetUpPr fitToPage="1"/>
  </sheetPr>
  <dimension ref="A1:E28"/>
  <sheetViews>
    <sheetView showGridLines="0" workbookViewId="0">
      <selection sqref="A1:E1"/>
    </sheetView>
  </sheetViews>
  <sheetFormatPr defaultColWidth="8.85546875" defaultRowHeight="15" customHeight="1"/>
  <cols>
    <col min="1" max="1" width="90.5703125" style="239" customWidth="1"/>
    <col min="2" max="5" width="15.7109375" style="239" customWidth="1"/>
    <col min="6" max="16384" width="8.85546875" style="239"/>
  </cols>
  <sheetData>
    <row r="1" spans="1:5" ht="25.5" customHeight="1">
      <c r="A1" s="470" t="s">
        <v>654</v>
      </c>
      <c r="B1" s="470"/>
      <c r="C1" s="470"/>
      <c r="D1" s="470"/>
      <c r="E1" s="470"/>
    </row>
    <row r="2" spans="1:5">
      <c r="A2" s="464" t="s">
        <v>779</v>
      </c>
      <c r="B2" s="458"/>
      <c r="C2" s="458"/>
      <c r="D2" s="458"/>
      <c r="E2" s="458"/>
    </row>
    <row r="4" spans="1:5" ht="15" customHeight="1">
      <c r="A4" s="12" t="s">
        <v>43</v>
      </c>
      <c r="B4" s="12"/>
      <c r="C4" s="12"/>
      <c r="D4" s="12"/>
      <c r="E4" s="12"/>
    </row>
    <row r="5" spans="1:5" ht="15" customHeight="1">
      <c r="A5" s="3" t="s">
        <v>23</v>
      </c>
      <c r="B5" s="19" t="s">
        <v>4</v>
      </c>
      <c r="C5" s="19" t="s">
        <v>581</v>
      </c>
      <c r="D5" s="19" t="s">
        <v>69</v>
      </c>
      <c r="E5" s="19" t="s">
        <v>592</v>
      </c>
    </row>
    <row r="6" spans="1:5" ht="15" customHeight="1">
      <c r="A6" s="3"/>
      <c r="B6" s="471" t="s">
        <v>3</v>
      </c>
      <c r="C6" s="471"/>
      <c r="D6" s="471"/>
      <c r="E6" s="471"/>
    </row>
    <row r="7" spans="1:5" ht="15" customHeight="1">
      <c r="A7" s="23" t="s">
        <v>682</v>
      </c>
      <c r="B7" s="223">
        <v>2296.5</v>
      </c>
      <c r="C7" s="223">
        <v>698.4</v>
      </c>
      <c r="D7" s="223">
        <v>793.9</v>
      </c>
      <c r="E7" s="223">
        <v>804.2</v>
      </c>
    </row>
    <row r="8" spans="1:5" ht="15" customHeight="1">
      <c r="A8" s="216"/>
      <c r="B8" s="217"/>
      <c r="C8" s="217"/>
      <c r="D8" s="217"/>
      <c r="E8" s="217"/>
    </row>
    <row r="9" spans="1:5" ht="15" customHeight="1">
      <c r="A9" s="224" t="s">
        <v>683</v>
      </c>
      <c r="B9" s="217">
        <v>531.4</v>
      </c>
      <c r="C9" s="217">
        <v>403.8</v>
      </c>
      <c r="D9" s="217">
        <v>76.599999999999994</v>
      </c>
      <c r="E9" s="227">
        <v>51</v>
      </c>
    </row>
    <row r="10" spans="1:5" ht="15" customHeight="1">
      <c r="A10" s="224" t="s">
        <v>684</v>
      </c>
      <c r="B10" s="217">
        <v>1635.8</v>
      </c>
      <c r="C10" s="217">
        <v>257.8</v>
      </c>
      <c r="D10" s="217">
        <v>684.2</v>
      </c>
      <c r="E10" s="217">
        <v>693.8</v>
      </c>
    </row>
    <row r="11" spans="1:5" ht="15" customHeight="1">
      <c r="A11" s="224" t="s">
        <v>685</v>
      </c>
      <c r="B11" s="217">
        <v>64.2</v>
      </c>
      <c r="C11" s="217">
        <v>19.399999999999999</v>
      </c>
      <c r="D11" s="217">
        <v>17.7</v>
      </c>
      <c r="E11" s="217">
        <v>27.1</v>
      </c>
    </row>
    <row r="12" spans="1:5" ht="15" customHeight="1">
      <c r="A12" s="218" t="s">
        <v>686</v>
      </c>
      <c r="B12" s="219">
        <v>35.6</v>
      </c>
      <c r="C12" s="219" t="s">
        <v>53</v>
      </c>
      <c r="D12" s="219">
        <v>10.4</v>
      </c>
      <c r="E12" s="219">
        <v>15.7</v>
      </c>
    </row>
    <row r="13" spans="1:5" ht="15" customHeight="1">
      <c r="A13" s="224" t="s">
        <v>687</v>
      </c>
      <c r="B13" s="217">
        <v>29.4</v>
      </c>
      <c r="C13" s="227" t="s">
        <v>51</v>
      </c>
      <c r="D13" s="217" t="s">
        <v>52</v>
      </c>
      <c r="E13" s="217">
        <v>16.600000000000001</v>
      </c>
    </row>
    <row r="14" spans="1:5" ht="25.5">
      <c r="A14" s="421" t="s">
        <v>657</v>
      </c>
      <c r="B14" s="471" t="s">
        <v>3</v>
      </c>
      <c r="C14" s="471"/>
      <c r="D14" s="471"/>
      <c r="E14" s="471"/>
    </row>
    <row r="15" spans="1:5" ht="15" customHeight="1">
      <c r="A15" s="380" t="s">
        <v>72</v>
      </c>
      <c r="B15" s="217">
        <v>1635.8</v>
      </c>
      <c r="C15" s="217">
        <v>257.8</v>
      </c>
      <c r="D15" s="217">
        <v>684.2</v>
      </c>
      <c r="E15" s="217">
        <v>693.8</v>
      </c>
    </row>
    <row r="16" spans="1:5" ht="15" customHeight="1">
      <c r="A16" s="218" t="s">
        <v>606</v>
      </c>
      <c r="B16" s="217">
        <v>147.9</v>
      </c>
      <c r="C16" s="217">
        <v>48.2</v>
      </c>
      <c r="D16" s="217">
        <v>45.4</v>
      </c>
      <c r="E16" s="217">
        <v>54.3</v>
      </c>
    </row>
    <row r="17" spans="1:5" ht="15" customHeight="1">
      <c r="A17" s="218" t="s">
        <v>607</v>
      </c>
      <c r="B17" s="217">
        <v>1361.5</v>
      </c>
      <c r="C17" s="217">
        <v>209.6</v>
      </c>
      <c r="D17" s="217">
        <v>589.79999999999995</v>
      </c>
      <c r="E17" s="217">
        <v>562.20000000000005</v>
      </c>
    </row>
    <row r="18" spans="1:5" ht="15" customHeight="1">
      <c r="A18" s="218" t="s">
        <v>608</v>
      </c>
      <c r="B18" s="217">
        <v>121.4</v>
      </c>
      <c r="C18" s="34" t="s">
        <v>80</v>
      </c>
      <c r="D18" s="217">
        <v>49.1</v>
      </c>
      <c r="E18" s="217">
        <v>72.400000000000006</v>
      </c>
    </row>
    <row r="19" spans="1:5" ht="15" customHeight="1">
      <c r="A19" s="218" t="s">
        <v>609</v>
      </c>
      <c r="B19" s="219" t="s">
        <v>52</v>
      </c>
      <c r="C19" s="34" t="s">
        <v>80</v>
      </c>
      <c r="D19" s="34" t="s">
        <v>80</v>
      </c>
      <c r="E19" s="219" t="s">
        <v>52</v>
      </c>
    </row>
    <row r="20" spans="1:5" ht="6" customHeight="1">
      <c r="A20" s="218"/>
      <c r="B20" s="219"/>
      <c r="C20" s="219"/>
      <c r="D20" s="219"/>
      <c r="E20" s="219"/>
    </row>
    <row r="21" spans="1:5" ht="15" customHeight="1">
      <c r="A21" s="8" t="s">
        <v>652</v>
      </c>
      <c r="B21" s="36">
        <v>22.71</v>
      </c>
      <c r="C21" s="9"/>
      <c r="D21" s="9"/>
      <c r="E21" s="9"/>
    </row>
    <row r="22" spans="1:5" ht="15" customHeight="1">
      <c r="A22" s="216"/>
    </row>
    <row r="23" spans="1:5" ht="12.75" customHeight="1">
      <c r="A23" s="17" t="s">
        <v>9</v>
      </c>
      <c r="B23" s="216"/>
      <c r="C23" s="216"/>
      <c r="D23" s="216"/>
      <c r="E23" s="216"/>
    </row>
    <row r="24" spans="1:5" ht="12.75" customHeight="1">
      <c r="A24" s="18" t="s">
        <v>10</v>
      </c>
      <c r="B24" s="216"/>
      <c r="C24" s="216"/>
      <c r="D24" s="216"/>
      <c r="E24" s="216"/>
    </row>
    <row r="25" spans="1:5" ht="12.75" customHeight="1">
      <c r="A25" s="17" t="s">
        <v>36</v>
      </c>
      <c r="B25" s="216"/>
      <c r="C25" s="216"/>
      <c r="D25" s="216"/>
      <c r="E25" s="216"/>
    </row>
    <row r="26" spans="1:5" ht="12.75" customHeight="1">
      <c r="A26" s="22" t="s">
        <v>37</v>
      </c>
      <c r="B26" s="216"/>
      <c r="C26" s="216"/>
      <c r="D26" s="216"/>
      <c r="E26" s="216"/>
    </row>
    <row r="27" spans="1:5" ht="12.75" customHeight="1">
      <c r="A27" s="43" t="s">
        <v>83</v>
      </c>
      <c r="B27" s="216"/>
      <c r="C27" s="216"/>
      <c r="D27" s="216"/>
      <c r="E27" s="216"/>
    </row>
    <row r="28" spans="1:5" ht="12.75" customHeight="1">
      <c r="A28" s="17" t="s">
        <v>11</v>
      </c>
    </row>
  </sheetData>
  <mergeCells count="3">
    <mergeCell ref="A1:E1"/>
    <mergeCell ref="B6:E6"/>
    <mergeCell ref="B14:E14"/>
  </mergeCells>
  <hyperlinks>
    <hyperlink ref="A2" location="'Indice '!A11" display="Índice"/>
  </hyperlinks>
  <pageMargins left="0.70866141732283472" right="0.70866141732283472" top="0.74803149606299213" bottom="0.74803149606299213" header="0.31496062992125984" footer="0.31496062992125984"/>
  <pageSetup paperSize="9" scale="85" orientation="landscape" r:id="rId1"/>
  <headerFooter>
    <oddHeader>&amp;R&amp;A</oddHeader>
  </headerFooter>
</worksheet>
</file>

<file path=xl/worksheets/sheet70.xml><?xml version="1.0" encoding="utf-8"?>
<worksheet xmlns="http://schemas.openxmlformats.org/spreadsheetml/2006/main" xmlns:r="http://schemas.openxmlformats.org/officeDocument/2006/relationships">
  <sheetPr>
    <pageSetUpPr fitToPage="1"/>
  </sheetPr>
  <dimension ref="A1:T21"/>
  <sheetViews>
    <sheetView showGridLines="0" zoomScaleNormal="100" workbookViewId="0">
      <selection sqref="A1:K1"/>
    </sheetView>
  </sheetViews>
  <sheetFormatPr defaultColWidth="8.85546875" defaultRowHeight="12.75"/>
  <cols>
    <col min="1" max="1" width="69.5703125" style="239" customWidth="1"/>
    <col min="2" max="2" width="13.28515625" style="239" customWidth="1"/>
    <col min="3" max="20" width="10.7109375" style="239" customWidth="1"/>
    <col min="21" max="21" width="11.140625" style="239" bestFit="1" customWidth="1"/>
    <col min="22" max="16384" width="8.85546875" style="239"/>
  </cols>
  <sheetData>
    <row r="1" spans="1:20" ht="52.5" customHeight="1">
      <c r="A1" s="470" t="s">
        <v>588</v>
      </c>
      <c r="B1" s="470"/>
      <c r="C1" s="470"/>
      <c r="D1" s="470"/>
      <c r="E1" s="470"/>
      <c r="F1" s="470"/>
      <c r="G1" s="470"/>
      <c r="H1" s="470"/>
      <c r="I1" s="470"/>
      <c r="J1" s="470"/>
      <c r="K1" s="470"/>
    </row>
    <row r="2" spans="1:20" ht="52.5" customHeight="1">
      <c r="A2" s="464" t="s">
        <v>779</v>
      </c>
      <c r="B2" s="458"/>
      <c r="C2" s="458"/>
      <c r="D2" s="458"/>
      <c r="E2" s="458"/>
      <c r="F2" s="458"/>
      <c r="G2" s="458"/>
      <c r="H2" s="458"/>
      <c r="I2" s="458"/>
      <c r="J2" s="458"/>
      <c r="K2" s="458"/>
    </row>
    <row r="3" spans="1:20">
      <c r="C3" s="260"/>
      <c r="D3" s="260"/>
      <c r="E3" s="260"/>
      <c r="F3" s="260"/>
      <c r="H3" s="260"/>
      <c r="I3" s="260"/>
      <c r="J3" s="260"/>
      <c r="K3" s="260"/>
      <c r="L3" s="260"/>
    </row>
    <row r="4" spans="1:20">
      <c r="A4" s="165"/>
      <c r="B4" s="165"/>
      <c r="C4" s="481" t="s">
        <v>1</v>
      </c>
      <c r="D4" s="471"/>
      <c r="E4" s="471"/>
      <c r="F4" s="471"/>
      <c r="G4" s="480"/>
      <c r="H4" s="481" t="s">
        <v>482</v>
      </c>
      <c r="I4" s="471"/>
      <c r="J4" s="471"/>
      <c r="K4" s="471"/>
      <c r="L4" s="471"/>
      <c r="M4" s="480"/>
      <c r="N4" s="481" t="s">
        <v>16</v>
      </c>
      <c r="O4" s="471"/>
      <c r="P4" s="471"/>
      <c r="Q4" s="471"/>
      <c r="R4" s="471"/>
      <c r="S4" s="471"/>
      <c r="T4" s="471"/>
    </row>
    <row r="5" spans="1:20" ht="38.25">
      <c r="A5" s="382" t="s">
        <v>529</v>
      </c>
      <c r="B5" s="166" t="s">
        <v>4</v>
      </c>
      <c r="C5" s="19" t="s">
        <v>5</v>
      </c>
      <c r="D5" s="19" t="s">
        <v>6</v>
      </c>
      <c r="E5" s="19" t="s">
        <v>7</v>
      </c>
      <c r="F5" s="102" t="s">
        <v>483</v>
      </c>
      <c r="G5" s="485" t="s">
        <v>484</v>
      </c>
      <c r="H5" s="139" t="s">
        <v>5</v>
      </c>
      <c r="I5" s="19" t="s">
        <v>6</v>
      </c>
      <c r="J5" s="19" t="s">
        <v>7</v>
      </c>
      <c r="K5" s="102" t="s">
        <v>483</v>
      </c>
      <c r="L5" s="102" t="s">
        <v>485</v>
      </c>
      <c r="M5" s="485" t="s">
        <v>486</v>
      </c>
      <c r="N5" s="139" t="s">
        <v>5</v>
      </c>
      <c r="O5" s="19" t="s">
        <v>6</v>
      </c>
      <c r="P5" s="19" t="s">
        <v>7</v>
      </c>
      <c r="Q5" s="102" t="s">
        <v>483</v>
      </c>
      <c r="R5" s="102" t="s">
        <v>487</v>
      </c>
      <c r="S5" s="19" t="s">
        <v>14</v>
      </c>
      <c r="T5" s="487" t="s">
        <v>486</v>
      </c>
    </row>
    <row r="6" spans="1:20" ht="25.5">
      <c r="A6" s="167"/>
      <c r="B6" s="168" t="s">
        <v>488</v>
      </c>
      <c r="C6" s="482" t="s">
        <v>3</v>
      </c>
      <c r="D6" s="483"/>
      <c r="E6" s="483"/>
      <c r="F6" s="483"/>
      <c r="G6" s="486"/>
      <c r="H6" s="482" t="s">
        <v>3</v>
      </c>
      <c r="I6" s="489"/>
      <c r="J6" s="489"/>
      <c r="K6" s="489"/>
      <c r="L6" s="489"/>
      <c r="M6" s="486"/>
      <c r="N6" s="482" t="s">
        <v>3</v>
      </c>
      <c r="O6" s="489"/>
      <c r="P6" s="489"/>
      <c r="Q6" s="489"/>
      <c r="R6" s="489"/>
      <c r="S6" s="489"/>
      <c r="T6" s="488"/>
    </row>
    <row r="7" spans="1:20" ht="15" customHeight="1">
      <c r="A7" s="173" t="s">
        <v>4</v>
      </c>
      <c r="B7" s="299">
        <v>2564.6999999999998</v>
      </c>
      <c r="C7" s="188">
        <v>1063.0999999999999</v>
      </c>
      <c r="D7" s="188">
        <v>700.6</v>
      </c>
      <c r="E7" s="188">
        <v>642.29999999999995</v>
      </c>
      <c r="F7" s="188">
        <v>158.6</v>
      </c>
      <c r="G7" s="205">
        <v>0.98</v>
      </c>
      <c r="H7" s="300">
        <v>234.7</v>
      </c>
      <c r="I7" s="300">
        <v>646.79999999999995</v>
      </c>
      <c r="J7" s="300">
        <v>1303.8</v>
      </c>
      <c r="K7" s="300">
        <v>345.6</v>
      </c>
      <c r="L7" s="300">
        <v>33.799999999999997</v>
      </c>
      <c r="M7" s="205">
        <v>1.76</v>
      </c>
      <c r="N7" s="301">
        <v>127.8</v>
      </c>
      <c r="O7" s="302">
        <v>245.9</v>
      </c>
      <c r="P7" s="302">
        <v>1382.4</v>
      </c>
      <c r="Q7" s="302">
        <v>746.9</v>
      </c>
      <c r="R7" s="302">
        <v>42.2</v>
      </c>
      <c r="S7" s="302">
        <v>19.600000000000001</v>
      </c>
      <c r="T7" s="440">
        <v>2.3199999999999998</v>
      </c>
    </row>
    <row r="8" spans="1:20" ht="15" customHeight="1">
      <c r="A8" s="175"/>
      <c r="B8" s="299"/>
      <c r="C8" s="188"/>
      <c r="D8" s="188"/>
      <c r="E8" s="188"/>
      <c r="F8" s="188"/>
      <c r="G8" s="303"/>
      <c r="H8" s="188"/>
      <c r="I8" s="188"/>
      <c r="J8" s="188"/>
      <c r="K8" s="188"/>
      <c r="L8" s="188"/>
      <c r="M8" s="303"/>
      <c r="N8" s="304"/>
      <c r="O8" s="305"/>
      <c r="P8" s="305"/>
      <c r="Q8" s="305"/>
      <c r="R8" s="305"/>
      <c r="S8" s="305"/>
      <c r="T8" s="305"/>
    </row>
    <row r="9" spans="1:20" ht="15" customHeight="1">
      <c r="A9" s="306" t="s">
        <v>530</v>
      </c>
      <c r="B9" s="299">
        <v>2287.6999999999998</v>
      </c>
      <c r="C9" s="307">
        <v>914.4</v>
      </c>
      <c r="D9" s="307">
        <v>633.6</v>
      </c>
      <c r="E9" s="307">
        <v>587.1</v>
      </c>
      <c r="F9" s="307">
        <v>152.6</v>
      </c>
      <c r="G9" s="195">
        <v>1.02</v>
      </c>
      <c r="H9" s="307">
        <v>204.3</v>
      </c>
      <c r="I9" s="307">
        <v>573.29999999999995</v>
      </c>
      <c r="J9" s="307">
        <v>1162.0999999999999</v>
      </c>
      <c r="K9" s="307">
        <v>322.2</v>
      </c>
      <c r="L9" s="307">
        <v>25.8</v>
      </c>
      <c r="M9" s="195">
        <v>1.77</v>
      </c>
      <c r="N9" s="313">
        <v>113.6</v>
      </c>
      <c r="O9" s="307">
        <v>199.2</v>
      </c>
      <c r="P9" s="307">
        <v>1229.3</v>
      </c>
      <c r="Q9" s="307">
        <v>689.2</v>
      </c>
      <c r="R9" s="307">
        <v>41.2</v>
      </c>
      <c r="S9" s="307" t="s">
        <v>475</v>
      </c>
      <c r="T9" s="196">
        <v>2.35</v>
      </c>
    </row>
    <row r="10" spans="1:20" ht="15" customHeight="1">
      <c r="A10" s="306" t="s">
        <v>531</v>
      </c>
      <c r="B10" s="299">
        <v>276.89999999999998</v>
      </c>
      <c r="C10" s="307">
        <v>148.6</v>
      </c>
      <c r="D10" s="307">
        <v>67.099999999999994</v>
      </c>
      <c r="E10" s="307">
        <v>55.2</v>
      </c>
      <c r="F10" s="307" t="s">
        <v>173</v>
      </c>
      <c r="G10" s="195">
        <v>0.71</v>
      </c>
      <c r="H10" s="307">
        <v>30.4</v>
      </c>
      <c r="I10" s="307">
        <v>73.5</v>
      </c>
      <c r="J10" s="307">
        <v>141.69999999999999</v>
      </c>
      <c r="K10" s="307">
        <v>23.4</v>
      </c>
      <c r="L10" s="307" t="s">
        <v>51</v>
      </c>
      <c r="M10" s="195">
        <v>1.65</v>
      </c>
      <c r="N10" s="313" t="s">
        <v>351</v>
      </c>
      <c r="O10" s="307">
        <v>46.6</v>
      </c>
      <c r="P10" s="307">
        <v>153.1</v>
      </c>
      <c r="Q10" s="307">
        <v>57.7</v>
      </c>
      <c r="R10" s="307" t="s">
        <v>187</v>
      </c>
      <c r="S10" s="307" t="s">
        <v>107</v>
      </c>
      <c r="T10" s="196">
        <v>2.0699999999999998</v>
      </c>
    </row>
    <row r="11" spans="1:20" ht="6" customHeight="1">
      <c r="A11" s="308"/>
      <c r="B11" s="309"/>
      <c r="C11" s="310"/>
      <c r="D11" s="310"/>
      <c r="E11" s="310"/>
      <c r="F11" s="310"/>
      <c r="G11" s="311"/>
      <c r="H11" s="310"/>
      <c r="I11" s="310"/>
      <c r="J11" s="310"/>
      <c r="K11" s="310"/>
      <c r="L11" s="310"/>
      <c r="M11" s="311"/>
      <c r="N11" s="322"/>
      <c r="O11" s="310"/>
      <c r="P11" s="310"/>
      <c r="Q11" s="310"/>
      <c r="R11" s="310"/>
      <c r="S11" s="310"/>
      <c r="T11" s="377"/>
    </row>
    <row r="13" spans="1:20">
      <c r="A13" s="17" t="s">
        <v>9</v>
      </c>
    </row>
    <row r="14" spans="1:20">
      <c r="A14" s="18" t="s">
        <v>10</v>
      </c>
    </row>
    <row r="15" spans="1:20">
      <c r="A15" s="17" t="s">
        <v>36</v>
      </c>
    </row>
    <row r="16" spans="1:20">
      <c r="A16" s="22" t="s">
        <v>37</v>
      </c>
    </row>
    <row r="17" spans="1:1">
      <c r="A17" s="17" t="s">
        <v>11</v>
      </c>
    </row>
    <row r="18" spans="1:1">
      <c r="A18" s="18"/>
    </row>
    <row r="19" spans="1:1">
      <c r="A19" s="18"/>
    </row>
    <row r="20" spans="1:1">
      <c r="A20" s="18"/>
    </row>
    <row r="21" spans="1:1">
      <c r="A21" s="18"/>
    </row>
  </sheetData>
  <mergeCells count="10">
    <mergeCell ref="A1:K1"/>
    <mergeCell ref="N4:T4"/>
    <mergeCell ref="H4:M4"/>
    <mergeCell ref="C4:G4"/>
    <mergeCell ref="C6:F6"/>
    <mergeCell ref="G5:G6"/>
    <mergeCell ref="H6:L6"/>
    <mergeCell ref="M5:M6"/>
    <mergeCell ref="N6:S6"/>
    <mergeCell ref="T5:T6"/>
  </mergeCells>
  <hyperlinks>
    <hyperlink ref="A2" location="'Indice '!A79" display="Índice"/>
  </hyperlinks>
  <pageMargins left="0.70866141732283472" right="0.70866141732283472" top="0.74803149606299213" bottom="0.74803149606299213" header="0.31496062992125984" footer="0.31496062992125984"/>
  <pageSetup paperSize="9" scale="47" orientation="landscape" r:id="rId1"/>
  <headerFooter>
    <oddHeader>&amp;R&amp;A</oddHeader>
  </headerFooter>
</worksheet>
</file>

<file path=xl/worksheets/sheet71.xml><?xml version="1.0" encoding="utf-8"?>
<worksheet xmlns="http://schemas.openxmlformats.org/spreadsheetml/2006/main" xmlns:r="http://schemas.openxmlformats.org/officeDocument/2006/relationships">
  <sheetPr>
    <pageSetUpPr fitToPage="1"/>
  </sheetPr>
  <dimension ref="A1:T25"/>
  <sheetViews>
    <sheetView showGridLines="0" zoomScaleNormal="100" workbookViewId="0">
      <selection sqref="A1:K1"/>
    </sheetView>
  </sheetViews>
  <sheetFormatPr defaultColWidth="8.85546875" defaultRowHeight="12.75"/>
  <cols>
    <col min="1" max="1" width="69.5703125" style="239" customWidth="1"/>
    <col min="2" max="2" width="13.28515625" style="239" customWidth="1"/>
    <col min="3" max="20" width="10.7109375" style="239" customWidth="1"/>
    <col min="21" max="21" width="11.140625" style="239" bestFit="1" customWidth="1"/>
    <col min="22" max="16384" width="8.85546875" style="239"/>
  </cols>
  <sheetData>
    <row r="1" spans="1:20" ht="52.5" customHeight="1">
      <c r="A1" s="470" t="s">
        <v>585</v>
      </c>
      <c r="B1" s="470"/>
      <c r="C1" s="470"/>
      <c r="D1" s="470"/>
      <c r="E1" s="470"/>
      <c r="F1" s="470"/>
      <c r="G1" s="470"/>
      <c r="H1" s="470"/>
      <c r="I1" s="470"/>
      <c r="J1" s="470"/>
      <c r="K1" s="470"/>
    </row>
    <row r="2" spans="1:20" ht="52.5" customHeight="1">
      <c r="A2" s="464" t="s">
        <v>779</v>
      </c>
      <c r="B2" s="458"/>
      <c r="C2" s="458"/>
      <c r="D2" s="458"/>
      <c r="E2" s="458"/>
      <c r="F2" s="458"/>
      <c r="G2" s="458"/>
      <c r="H2" s="458"/>
      <c r="I2" s="458"/>
      <c r="J2" s="458"/>
      <c r="K2" s="458"/>
    </row>
    <row r="3" spans="1:20">
      <c r="C3" s="260"/>
      <c r="D3" s="260"/>
      <c r="E3" s="260"/>
      <c r="F3" s="260"/>
      <c r="H3" s="260"/>
      <c r="I3" s="260"/>
      <c r="J3" s="260"/>
      <c r="K3" s="260"/>
      <c r="L3" s="260"/>
    </row>
    <row r="4" spans="1:20" ht="15" customHeight="1">
      <c r="A4" s="165"/>
      <c r="B4" s="165"/>
      <c r="C4" s="471" t="s">
        <v>1</v>
      </c>
      <c r="D4" s="471"/>
      <c r="E4" s="471"/>
      <c r="F4" s="471"/>
      <c r="G4" s="480"/>
      <c r="H4" s="481" t="s">
        <v>482</v>
      </c>
      <c r="I4" s="471"/>
      <c r="J4" s="471"/>
      <c r="K4" s="471"/>
      <c r="L4" s="471"/>
      <c r="M4" s="480"/>
      <c r="N4" s="481" t="s">
        <v>16</v>
      </c>
      <c r="O4" s="471"/>
      <c r="P4" s="471"/>
      <c r="Q4" s="471"/>
      <c r="R4" s="471"/>
      <c r="S4" s="471"/>
      <c r="T4" s="471"/>
    </row>
    <row r="5" spans="1:20" ht="38.25">
      <c r="A5" s="382" t="s">
        <v>673</v>
      </c>
      <c r="B5" s="166" t="s">
        <v>4</v>
      </c>
      <c r="C5" s="19" t="s">
        <v>5</v>
      </c>
      <c r="D5" s="19" t="s">
        <v>6</v>
      </c>
      <c r="E5" s="19" t="s">
        <v>7</v>
      </c>
      <c r="F5" s="102" t="s">
        <v>483</v>
      </c>
      <c r="G5" s="485" t="s">
        <v>484</v>
      </c>
      <c r="H5" s="139" t="s">
        <v>5</v>
      </c>
      <c r="I5" s="19" t="s">
        <v>6</v>
      </c>
      <c r="J5" s="19" t="s">
        <v>7</v>
      </c>
      <c r="K5" s="102" t="s">
        <v>483</v>
      </c>
      <c r="L5" s="102" t="s">
        <v>485</v>
      </c>
      <c r="M5" s="485" t="s">
        <v>486</v>
      </c>
      <c r="N5" s="139" t="s">
        <v>5</v>
      </c>
      <c r="O5" s="19" t="s">
        <v>6</v>
      </c>
      <c r="P5" s="19" t="s">
        <v>7</v>
      </c>
      <c r="Q5" s="102" t="s">
        <v>483</v>
      </c>
      <c r="R5" s="102" t="s">
        <v>487</v>
      </c>
      <c r="S5" s="19" t="s">
        <v>14</v>
      </c>
      <c r="T5" s="487" t="s">
        <v>486</v>
      </c>
    </row>
    <row r="6" spans="1:20" ht="25.5">
      <c r="A6" s="167"/>
      <c r="B6" s="168" t="s">
        <v>488</v>
      </c>
      <c r="C6" s="482" t="s">
        <v>3</v>
      </c>
      <c r="D6" s="489"/>
      <c r="E6" s="489"/>
      <c r="F6" s="489"/>
      <c r="G6" s="486"/>
      <c r="H6" s="482" t="s">
        <v>3</v>
      </c>
      <c r="I6" s="483"/>
      <c r="J6" s="483"/>
      <c r="K6" s="483"/>
      <c r="L6" s="483"/>
      <c r="M6" s="486"/>
      <c r="N6" s="482" t="s">
        <v>3</v>
      </c>
      <c r="O6" s="483"/>
      <c r="P6" s="483"/>
      <c r="Q6" s="483"/>
      <c r="R6" s="483"/>
      <c r="S6" s="483"/>
      <c r="T6" s="488"/>
    </row>
    <row r="7" spans="1:20" ht="15" customHeight="1">
      <c r="A7" s="173" t="s">
        <v>4</v>
      </c>
      <c r="B7" s="299">
        <v>2296.5</v>
      </c>
      <c r="C7" s="188">
        <v>810.6</v>
      </c>
      <c r="D7" s="188">
        <v>703.8</v>
      </c>
      <c r="E7" s="188">
        <v>629.4</v>
      </c>
      <c r="F7" s="188">
        <v>152.69999999999999</v>
      </c>
      <c r="G7" s="437">
        <v>1.08</v>
      </c>
      <c r="H7" s="300">
        <v>167.9</v>
      </c>
      <c r="I7" s="300">
        <v>589.79999999999995</v>
      </c>
      <c r="J7" s="300">
        <v>1171.5999999999999</v>
      </c>
      <c r="K7" s="300">
        <v>349.9</v>
      </c>
      <c r="L7" s="300">
        <v>17.3</v>
      </c>
      <c r="M7" s="439">
        <v>1.8</v>
      </c>
      <c r="N7" s="301">
        <v>117.5</v>
      </c>
      <c r="O7" s="302">
        <v>233.3</v>
      </c>
      <c r="P7" s="189">
        <v>1101</v>
      </c>
      <c r="Q7" s="302">
        <v>765.7</v>
      </c>
      <c r="R7" s="302">
        <v>69.8</v>
      </c>
      <c r="S7" s="302">
        <v>9.1</v>
      </c>
      <c r="T7" s="438">
        <v>2.29</v>
      </c>
    </row>
    <row r="8" spans="1:20">
      <c r="A8" s="175"/>
      <c r="B8" s="299"/>
      <c r="C8" s="188"/>
      <c r="D8" s="188"/>
      <c r="E8" s="188"/>
      <c r="F8" s="188"/>
      <c r="G8" s="303"/>
      <c r="H8" s="188"/>
      <c r="I8" s="188"/>
      <c r="J8" s="188"/>
      <c r="K8" s="188"/>
      <c r="L8" s="188"/>
      <c r="M8" s="303"/>
      <c r="N8" s="304"/>
      <c r="O8" s="305"/>
      <c r="P8" s="305"/>
      <c r="Q8" s="305"/>
      <c r="R8" s="305"/>
      <c r="S8" s="305"/>
      <c r="T8" s="305"/>
    </row>
    <row r="9" spans="1:20" ht="31.5" customHeight="1">
      <c r="A9" s="306" t="s">
        <v>519</v>
      </c>
      <c r="B9" s="299">
        <v>487.5</v>
      </c>
      <c r="C9" s="307">
        <v>481.3</v>
      </c>
      <c r="D9" s="307" t="s">
        <v>375</v>
      </c>
      <c r="E9" s="307" t="s">
        <v>293</v>
      </c>
      <c r="F9" s="307" t="s">
        <v>45</v>
      </c>
      <c r="G9" s="192" t="s">
        <v>637</v>
      </c>
      <c r="H9" s="307">
        <v>73.2</v>
      </c>
      <c r="I9" s="307">
        <v>78.400000000000006</v>
      </c>
      <c r="J9" s="307">
        <v>247.7</v>
      </c>
      <c r="K9" s="307">
        <v>75.900000000000006</v>
      </c>
      <c r="L9" s="307" t="s">
        <v>496</v>
      </c>
      <c r="M9" s="195">
        <v>1.72</v>
      </c>
      <c r="N9" s="307">
        <v>58.4</v>
      </c>
      <c r="O9" s="307">
        <v>49.2</v>
      </c>
      <c r="P9" s="307">
        <v>242.3</v>
      </c>
      <c r="Q9" s="307">
        <v>129.30000000000001</v>
      </c>
      <c r="R9" s="307" t="s">
        <v>107</v>
      </c>
      <c r="S9" s="307" t="s">
        <v>175</v>
      </c>
      <c r="T9" s="196">
        <v>2.0099999999999998</v>
      </c>
    </row>
    <row r="10" spans="1:20" ht="15" customHeight="1">
      <c r="A10" s="306" t="s">
        <v>520</v>
      </c>
      <c r="B10" s="299">
        <v>108</v>
      </c>
      <c r="C10" s="307">
        <v>93.2</v>
      </c>
      <c r="D10" s="307" t="s">
        <v>53</v>
      </c>
      <c r="E10" s="307" t="s">
        <v>134</v>
      </c>
      <c r="F10" s="307" t="s">
        <v>108</v>
      </c>
      <c r="G10" s="192" t="s">
        <v>638</v>
      </c>
      <c r="H10" s="307">
        <v>42.9</v>
      </c>
      <c r="I10" s="307">
        <v>24.8</v>
      </c>
      <c r="J10" s="307">
        <v>29.2</v>
      </c>
      <c r="K10" s="307" t="s">
        <v>208</v>
      </c>
      <c r="L10" s="307" t="s">
        <v>153</v>
      </c>
      <c r="M10" s="195">
        <v>1.0900000000000001</v>
      </c>
      <c r="N10" s="307">
        <v>27.3</v>
      </c>
      <c r="O10" s="307">
        <v>14.1</v>
      </c>
      <c r="P10" s="307">
        <v>37.9</v>
      </c>
      <c r="Q10" s="307">
        <v>25.6</v>
      </c>
      <c r="R10" s="307" t="s">
        <v>268</v>
      </c>
      <c r="S10" s="307" t="s">
        <v>319</v>
      </c>
      <c r="T10" s="196">
        <v>1.76</v>
      </c>
    </row>
    <row r="11" spans="1:20" ht="29.25" customHeight="1">
      <c r="A11" s="306" t="s">
        <v>521</v>
      </c>
      <c r="B11" s="299">
        <v>29.8</v>
      </c>
      <c r="C11" s="307">
        <v>27.8</v>
      </c>
      <c r="D11" s="307" t="s">
        <v>320</v>
      </c>
      <c r="E11" s="307" t="s">
        <v>100</v>
      </c>
      <c r="F11" s="307" t="s">
        <v>45</v>
      </c>
      <c r="G11" s="192" t="s">
        <v>639</v>
      </c>
      <c r="H11" s="307" t="s">
        <v>51</v>
      </c>
      <c r="I11" s="307" t="s">
        <v>331</v>
      </c>
      <c r="J11" s="307" t="s">
        <v>243</v>
      </c>
      <c r="K11" s="307" t="s">
        <v>194</v>
      </c>
      <c r="L11" s="307" t="s">
        <v>45</v>
      </c>
      <c r="M11" s="195">
        <v>1.41</v>
      </c>
      <c r="N11" s="307" t="s">
        <v>167</v>
      </c>
      <c r="O11" s="307" t="s">
        <v>215</v>
      </c>
      <c r="P11" s="307" t="s">
        <v>253</v>
      </c>
      <c r="Q11" s="307" t="s">
        <v>214</v>
      </c>
      <c r="R11" s="307" t="s">
        <v>101</v>
      </c>
      <c r="S11" s="307" t="s">
        <v>45</v>
      </c>
      <c r="T11" s="196">
        <v>1.77</v>
      </c>
    </row>
    <row r="12" spans="1:20" ht="15" customHeight="1">
      <c r="A12" s="306" t="s">
        <v>524</v>
      </c>
      <c r="B12" s="299">
        <v>231</v>
      </c>
      <c r="C12" s="313" t="s">
        <v>101</v>
      </c>
      <c r="D12" s="307">
        <v>122.8</v>
      </c>
      <c r="E12" s="307">
        <v>75</v>
      </c>
      <c r="F12" s="307">
        <v>32.4</v>
      </c>
      <c r="G12" s="195">
        <v>1.69</v>
      </c>
      <c r="H12" s="307" t="s">
        <v>101</v>
      </c>
      <c r="I12" s="307">
        <v>82.2</v>
      </c>
      <c r="J12" s="307">
        <v>98.3</v>
      </c>
      <c r="K12" s="307">
        <v>49.8</v>
      </c>
      <c r="L12" s="307" t="s">
        <v>45</v>
      </c>
      <c r="M12" s="195">
        <v>1.97</v>
      </c>
      <c r="N12" s="307" t="s">
        <v>289</v>
      </c>
      <c r="O12" s="307">
        <v>33.200000000000003</v>
      </c>
      <c r="P12" s="307">
        <v>100.3</v>
      </c>
      <c r="Q12" s="307">
        <v>86.9</v>
      </c>
      <c r="R12" s="307" t="s">
        <v>375</v>
      </c>
      <c r="S12" s="307" t="s">
        <v>304</v>
      </c>
      <c r="T12" s="196">
        <v>2.46</v>
      </c>
    </row>
    <row r="13" spans="1:20" ht="15" customHeight="1">
      <c r="A13" s="306" t="s">
        <v>525</v>
      </c>
      <c r="B13" s="299">
        <v>252.1</v>
      </c>
      <c r="C13" s="307">
        <v>204</v>
      </c>
      <c r="D13" s="307">
        <v>28.8</v>
      </c>
      <c r="E13" s="307">
        <v>14.1</v>
      </c>
      <c r="F13" s="307" t="s">
        <v>277</v>
      </c>
      <c r="G13" s="195">
        <v>0.3</v>
      </c>
      <c r="H13" s="307">
        <v>40.1</v>
      </c>
      <c r="I13" s="307">
        <v>81.3</v>
      </c>
      <c r="J13" s="307">
        <v>103.7</v>
      </c>
      <c r="K13" s="307">
        <v>23.7</v>
      </c>
      <c r="L13" s="307" t="s">
        <v>112</v>
      </c>
      <c r="M13" s="195">
        <v>1.49</v>
      </c>
      <c r="N13" s="307">
        <v>15.8</v>
      </c>
      <c r="O13" s="307">
        <v>35.299999999999997</v>
      </c>
      <c r="P13" s="307">
        <v>131.30000000000001</v>
      </c>
      <c r="Q13" s="307">
        <v>58</v>
      </c>
      <c r="R13" s="307" t="s">
        <v>528</v>
      </c>
      <c r="S13" s="307" t="s">
        <v>320</v>
      </c>
      <c r="T13" s="196">
        <v>2.0699999999999998</v>
      </c>
    </row>
    <row r="14" spans="1:20" ht="15" customHeight="1">
      <c r="A14" s="306" t="s">
        <v>526</v>
      </c>
      <c r="B14" s="299">
        <v>1188</v>
      </c>
      <c r="C14" s="307" t="s">
        <v>289</v>
      </c>
      <c r="D14" s="307">
        <v>536</v>
      </c>
      <c r="E14" s="307">
        <v>534.9</v>
      </c>
      <c r="F14" s="307">
        <v>113.6</v>
      </c>
      <c r="G14" s="195">
        <v>1.67</v>
      </c>
      <c r="H14" s="307" t="s">
        <v>87</v>
      </c>
      <c r="I14" s="307">
        <v>317</v>
      </c>
      <c r="J14" s="307">
        <v>679.9</v>
      </c>
      <c r="K14" s="307">
        <v>188.2</v>
      </c>
      <c r="L14" s="307" t="s">
        <v>45</v>
      </c>
      <c r="M14" s="195">
        <v>1.94</v>
      </c>
      <c r="N14" s="307" t="s">
        <v>178</v>
      </c>
      <c r="O14" s="307">
        <v>95.6</v>
      </c>
      <c r="P14" s="307">
        <v>577.6</v>
      </c>
      <c r="Q14" s="307">
        <v>459.6</v>
      </c>
      <c r="R14" s="307">
        <v>45.9</v>
      </c>
      <c r="S14" s="307" t="s">
        <v>314</v>
      </c>
      <c r="T14" s="196">
        <v>2.4900000000000002</v>
      </c>
    </row>
    <row r="15" spans="1:20" ht="6" customHeight="1">
      <c r="A15" s="306"/>
      <c r="B15" s="299"/>
      <c r="C15" s="307"/>
      <c r="D15" s="307"/>
      <c r="E15" s="307"/>
      <c r="F15" s="307"/>
      <c r="G15" s="312"/>
      <c r="H15" s="307"/>
      <c r="I15" s="307"/>
      <c r="J15" s="307"/>
      <c r="K15" s="307"/>
      <c r="L15" s="307"/>
      <c r="M15" s="312"/>
      <c r="N15" s="307"/>
      <c r="O15" s="307"/>
      <c r="P15" s="307"/>
      <c r="Q15" s="307"/>
      <c r="R15" s="307"/>
      <c r="S15" s="307"/>
      <c r="T15" s="307"/>
    </row>
    <row r="16" spans="1:20" ht="15" customHeight="1">
      <c r="A16" s="8" t="s">
        <v>777</v>
      </c>
      <c r="B16" s="9">
        <v>3.32</v>
      </c>
      <c r="C16" s="36"/>
      <c r="D16" s="36"/>
      <c r="E16" s="36"/>
      <c r="F16" s="36"/>
      <c r="G16" s="36"/>
      <c r="H16" s="36"/>
      <c r="I16" s="36"/>
      <c r="J16" s="36"/>
      <c r="K16" s="36"/>
      <c r="L16" s="36"/>
      <c r="M16" s="36"/>
      <c r="N16" s="36"/>
      <c r="O16" s="36"/>
      <c r="P16" s="36"/>
      <c r="Q16" s="36"/>
      <c r="R16" s="36"/>
      <c r="S16" s="36"/>
      <c r="T16" s="36"/>
    </row>
    <row r="17" spans="1:7">
      <c r="G17" s="353"/>
    </row>
    <row r="18" spans="1:7">
      <c r="A18" s="17" t="s">
        <v>9</v>
      </c>
      <c r="G18" s="353"/>
    </row>
    <row r="19" spans="1:7">
      <c r="A19" s="18" t="s">
        <v>10</v>
      </c>
      <c r="G19" s="353"/>
    </row>
    <row r="20" spans="1:7">
      <c r="A20" s="17" t="s">
        <v>36</v>
      </c>
      <c r="G20" s="353"/>
    </row>
    <row r="21" spans="1:7">
      <c r="A21" s="22" t="s">
        <v>50</v>
      </c>
      <c r="G21" s="353"/>
    </row>
    <row r="22" spans="1:7">
      <c r="A22" s="22" t="s">
        <v>37</v>
      </c>
      <c r="G22" s="353"/>
    </row>
    <row r="23" spans="1:7">
      <c r="A23" s="17" t="s">
        <v>11</v>
      </c>
    </row>
    <row r="24" spans="1:7">
      <c r="A24" s="18"/>
    </row>
    <row r="25" spans="1:7">
      <c r="A25" s="18"/>
    </row>
  </sheetData>
  <mergeCells count="10">
    <mergeCell ref="A1:K1"/>
    <mergeCell ref="C4:G4"/>
    <mergeCell ref="H4:M4"/>
    <mergeCell ref="N4:T4"/>
    <mergeCell ref="C6:F6"/>
    <mergeCell ref="G5:G6"/>
    <mergeCell ref="H6:L6"/>
    <mergeCell ref="M5:M6"/>
    <mergeCell ref="N6:S6"/>
    <mergeCell ref="T5:T6"/>
  </mergeCells>
  <hyperlinks>
    <hyperlink ref="A2" location="'Indice '!A80" display="Índice"/>
  </hyperlinks>
  <pageMargins left="0.70866141732283472" right="0.70866141732283472" top="0.74803149606299213" bottom="0.74803149606299213" header="0.31496062992125984" footer="0.31496062992125984"/>
  <pageSetup paperSize="9" scale="47" orientation="landscape" r:id="rId1"/>
  <headerFooter>
    <oddHeader>&amp;R&amp;A</oddHeader>
  </headerFooter>
</worksheet>
</file>

<file path=xl/worksheets/sheet72.xml><?xml version="1.0" encoding="utf-8"?>
<worksheet xmlns="http://schemas.openxmlformats.org/spreadsheetml/2006/main" xmlns:r="http://schemas.openxmlformats.org/officeDocument/2006/relationships">
  <sheetPr>
    <pageSetUpPr fitToPage="1"/>
  </sheetPr>
  <dimension ref="A1:T27"/>
  <sheetViews>
    <sheetView showGridLines="0" topLeftCell="E1" zoomScaleNormal="100" workbookViewId="0">
      <selection activeCell="A6" sqref="A6"/>
    </sheetView>
  </sheetViews>
  <sheetFormatPr defaultColWidth="8.85546875" defaultRowHeight="12.75"/>
  <cols>
    <col min="1" max="1" width="69.5703125" style="239" customWidth="1"/>
    <col min="2" max="2" width="13.28515625" style="239" customWidth="1"/>
    <col min="3" max="20" width="10.7109375" style="239" customWidth="1"/>
    <col min="21" max="21" width="11.140625" style="239" bestFit="1" customWidth="1"/>
    <col min="22" max="16384" width="8.85546875" style="239"/>
  </cols>
  <sheetData>
    <row r="1" spans="1:20" ht="52.5" customHeight="1">
      <c r="A1" s="470" t="s">
        <v>586</v>
      </c>
      <c r="B1" s="470"/>
      <c r="C1" s="470"/>
      <c r="D1" s="470"/>
      <c r="E1" s="470"/>
      <c r="F1" s="470"/>
      <c r="G1" s="470"/>
      <c r="H1" s="470"/>
      <c r="I1" s="470"/>
      <c r="J1" s="470"/>
      <c r="K1" s="470"/>
    </row>
    <row r="2" spans="1:20" ht="15">
      <c r="A2" s="464" t="s">
        <v>779</v>
      </c>
      <c r="B2" s="458"/>
      <c r="C2" s="458"/>
      <c r="D2" s="458"/>
      <c r="E2" s="458"/>
      <c r="F2" s="458"/>
      <c r="G2" s="458"/>
      <c r="H2" s="458"/>
      <c r="I2" s="458"/>
      <c r="J2" s="458"/>
      <c r="K2" s="458"/>
    </row>
    <row r="3" spans="1:20">
      <c r="C3" s="260"/>
      <c r="D3" s="260"/>
      <c r="E3" s="260"/>
      <c r="F3" s="260"/>
      <c r="H3" s="260"/>
      <c r="I3" s="260"/>
      <c r="J3" s="260"/>
      <c r="K3" s="260"/>
      <c r="L3" s="260"/>
    </row>
    <row r="4" spans="1:20" ht="15" customHeight="1">
      <c r="A4" s="165"/>
      <c r="B4" s="165"/>
      <c r="C4" s="471" t="s">
        <v>1</v>
      </c>
      <c r="D4" s="471"/>
      <c r="E4" s="471"/>
      <c r="F4" s="471"/>
      <c r="G4" s="480"/>
      <c r="H4" s="481" t="s">
        <v>482</v>
      </c>
      <c r="I4" s="471"/>
      <c r="J4" s="471"/>
      <c r="K4" s="471"/>
      <c r="L4" s="471"/>
      <c r="M4" s="480"/>
      <c r="N4" s="481" t="s">
        <v>16</v>
      </c>
      <c r="O4" s="471"/>
      <c r="P4" s="471"/>
      <c r="Q4" s="471"/>
      <c r="R4" s="471"/>
      <c r="S4" s="471"/>
      <c r="T4" s="471"/>
    </row>
    <row r="5" spans="1:20" ht="38.25">
      <c r="A5" s="382" t="s">
        <v>673</v>
      </c>
      <c r="B5" s="166" t="s">
        <v>4</v>
      </c>
      <c r="C5" s="19" t="s">
        <v>5</v>
      </c>
      <c r="D5" s="19" t="s">
        <v>6</v>
      </c>
      <c r="E5" s="19" t="s">
        <v>7</v>
      </c>
      <c r="F5" s="102" t="s">
        <v>483</v>
      </c>
      <c r="G5" s="485" t="s">
        <v>484</v>
      </c>
      <c r="H5" s="139" t="s">
        <v>5</v>
      </c>
      <c r="I5" s="19" t="s">
        <v>6</v>
      </c>
      <c r="J5" s="19" t="s">
        <v>7</v>
      </c>
      <c r="K5" s="102" t="s">
        <v>483</v>
      </c>
      <c r="L5" s="102" t="s">
        <v>485</v>
      </c>
      <c r="M5" s="485" t="s">
        <v>486</v>
      </c>
      <c r="N5" s="139" t="s">
        <v>5</v>
      </c>
      <c r="O5" s="19" t="s">
        <v>6</v>
      </c>
      <c r="P5" s="19" t="s">
        <v>7</v>
      </c>
      <c r="Q5" s="102" t="s">
        <v>483</v>
      </c>
      <c r="R5" s="102" t="s">
        <v>487</v>
      </c>
      <c r="S5" s="19" t="s">
        <v>14</v>
      </c>
      <c r="T5" s="487" t="s">
        <v>486</v>
      </c>
    </row>
    <row r="6" spans="1:20" ht="25.5">
      <c r="A6" s="167"/>
      <c r="B6" s="168" t="s">
        <v>488</v>
      </c>
      <c r="C6" s="482" t="s">
        <v>3</v>
      </c>
      <c r="D6" s="489"/>
      <c r="E6" s="489"/>
      <c r="F6" s="489"/>
      <c r="G6" s="486"/>
      <c r="H6" s="482" t="s">
        <v>3</v>
      </c>
      <c r="I6" s="489"/>
      <c r="J6" s="489"/>
      <c r="K6" s="489"/>
      <c r="L6" s="489"/>
      <c r="M6" s="486"/>
      <c r="N6" s="482" t="s">
        <v>3</v>
      </c>
      <c r="O6" s="489"/>
      <c r="P6" s="489"/>
      <c r="Q6" s="489"/>
      <c r="R6" s="489"/>
      <c r="S6" s="489"/>
      <c r="T6" s="488"/>
    </row>
    <row r="7" spans="1:20" ht="15" customHeight="1">
      <c r="A7" s="173" t="s">
        <v>4</v>
      </c>
      <c r="B7" s="299">
        <v>2564.6999999999998</v>
      </c>
      <c r="C7" s="188">
        <v>1063.0999999999999</v>
      </c>
      <c r="D7" s="188">
        <v>700.6</v>
      </c>
      <c r="E7" s="188">
        <v>642.29999999999995</v>
      </c>
      <c r="F7" s="188">
        <v>158.6</v>
      </c>
      <c r="G7" s="205">
        <v>0.98</v>
      </c>
      <c r="H7" s="300">
        <v>234.7</v>
      </c>
      <c r="I7" s="300">
        <v>646.79999999999995</v>
      </c>
      <c r="J7" s="300">
        <v>1303.8</v>
      </c>
      <c r="K7" s="300">
        <v>345.6</v>
      </c>
      <c r="L7" s="300">
        <v>33.799999999999997</v>
      </c>
      <c r="M7" s="205">
        <v>1.76</v>
      </c>
      <c r="N7" s="301">
        <v>127.8</v>
      </c>
      <c r="O7" s="302">
        <v>245.9</v>
      </c>
      <c r="P7" s="302">
        <v>1382.4</v>
      </c>
      <c r="Q7" s="302">
        <v>746.9</v>
      </c>
      <c r="R7" s="302">
        <v>42.2</v>
      </c>
      <c r="S7" s="302">
        <v>19.600000000000001</v>
      </c>
      <c r="T7" s="440">
        <v>2.3199999999999998</v>
      </c>
    </row>
    <row r="8" spans="1:20" ht="15" customHeight="1">
      <c r="A8" s="175"/>
      <c r="B8" s="299"/>
      <c r="C8" s="188"/>
      <c r="D8" s="188"/>
      <c r="E8" s="188"/>
      <c r="F8" s="188"/>
      <c r="G8" s="303"/>
      <c r="H8" s="188"/>
      <c r="I8" s="188"/>
      <c r="J8" s="188"/>
      <c r="K8" s="188"/>
      <c r="L8" s="188"/>
      <c r="M8" s="303"/>
      <c r="N8" s="304"/>
      <c r="O8" s="305"/>
      <c r="P8" s="305"/>
      <c r="Q8" s="305"/>
      <c r="R8" s="305"/>
      <c r="S8" s="305"/>
      <c r="T8" s="305"/>
    </row>
    <row r="9" spans="1:20" ht="25.5">
      <c r="A9" s="306" t="s">
        <v>519</v>
      </c>
      <c r="B9" s="299">
        <v>694.6</v>
      </c>
      <c r="C9" s="307">
        <v>661.4</v>
      </c>
      <c r="D9" s="307">
        <v>26</v>
      </c>
      <c r="E9" s="307" t="s">
        <v>270</v>
      </c>
      <c r="F9" s="307" t="s">
        <v>45</v>
      </c>
      <c r="G9" s="195">
        <v>0.06</v>
      </c>
      <c r="H9" s="307">
        <v>107.4</v>
      </c>
      <c r="I9" s="307">
        <v>125.5</v>
      </c>
      <c r="J9" s="307">
        <v>366.6</v>
      </c>
      <c r="K9" s="307">
        <v>67.5</v>
      </c>
      <c r="L9" s="307">
        <v>27.4</v>
      </c>
      <c r="M9" s="195">
        <v>1.64</v>
      </c>
      <c r="N9" s="307">
        <v>70.599999999999994</v>
      </c>
      <c r="O9" s="307">
        <v>88.6</v>
      </c>
      <c r="P9" s="307">
        <v>388</v>
      </c>
      <c r="Q9" s="307">
        <v>134.1</v>
      </c>
      <c r="R9" s="307" t="s">
        <v>171</v>
      </c>
      <c r="S9" s="307" t="s">
        <v>383</v>
      </c>
      <c r="T9" s="196">
        <v>1.96</v>
      </c>
    </row>
    <row r="10" spans="1:20" ht="15" customHeight="1">
      <c r="A10" s="306" t="s">
        <v>520</v>
      </c>
      <c r="B10" s="299">
        <v>196.7</v>
      </c>
      <c r="C10" s="307">
        <v>127.8</v>
      </c>
      <c r="D10" s="307">
        <v>39.299999999999997</v>
      </c>
      <c r="E10" s="307">
        <v>24.7</v>
      </c>
      <c r="F10" s="307" t="s">
        <v>190</v>
      </c>
      <c r="G10" s="195">
        <v>0.54</v>
      </c>
      <c r="H10" s="307">
        <v>44.3</v>
      </c>
      <c r="I10" s="307">
        <v>53.3</v>
      </c>
      <c r="J10" s="307">
        <v>76.7</v>
      </c>
      <c r="K10" s="307">
        <v>18.5</v>
      </c>
      <c r="L10" s="307" t="s">
        <v>175</v>
      </c>
      <c r="M10" s="195">
        <v>1.4</v>
      </c>
      <c r="N10" s="307">
        <v>18.2</v>
      </c>
      <c r="O10" s="307">
        <v>25.7</v>
      </c>
      <c r="P10" s="307">
        <v>98.8</v>
      </c>
      <c r="Q10" s="307">
        <v>50.9</v>
      </c>
      <c r="R10" s="307" t="s">
        <v>275</v>
      </c>
      <c r="S10" s="307" t="s">
        <v>314</v>
      </c>
      <c r="T10" s="196">
        <v>2.12</v>
      </c>
    </row>
    <row r="11" spans="1:20" ht="25.5">
      <c r="A11" s="306" t="s">
        <v>521</v>
      </c>
      <c r="B11" s="299">
        <v>54</v>
      </c>
      <c r="C11" s="307" t="s">
        <v>522</v>
      </c>
      <c r="D11" s="307" t="s">
        <v>164</v>
      </c>
      <c r="E11" s="307" t="s">
        <v>131</v>
      </c>
      <c r="F11" s="307" t="s">
        <v>342</v>
      </c>
      <c r="G11" s="312" t="s">
        <v>639</v>
      </c>
      <c r="H11" s="307" t="s">
        <v>523</v>
      </c>
      <c r="I11" s="307" t="s">
        <v>53</v>
      </c>
      <c r="J11" s="307">
        <v>26.6</v>
      </c>
      <c r="K11" s="307" t="s">
        <v>268</v>
      </c>
      <c r="L11" s="307" t="s">
        <v>45</v>
      </c>
      <c r="M11" s="195">
        <v>1.32</v>
      </c>
      <c r="N11" s="307" t="s">
        <v>321</v>
      </c>
      <c r="O11" s="307" t="s">
        <v>113</v>
      </c>
      <c r="P11" s="307">
        <v>29.9</v>
      </c>
      <c r="Q11" s="307" t="s">
        <v>249</v>
      </c>
      <c r="R11" s="307" t="s">
        <v>112</v>
      </c>
      <c r="S11" s="307" t="s">
        <v>45</v>
      </c>
      <c r="T11" s="196">
        <v>2.09</v>
      </c>
    </row>
    <row r="12" spans="1:20" ht="15" customHeight="1">
      <c r="A12" s="306" t="s">
        <v>524</v>
      </c>
      <c r="B12" s="299">
        <v>33.1</v>
      </c>
      <c r="C12" s="313" t="s">
        <v>45</v>
      </c>
      <c r="D12" s="307" t="s">
        <v>326</v>
      </c>
      <c r="E12" s="307" t="s">
        <v>160</v>
      </c>
      <c r="F12" s="307" t="s">
        <v>157</v>
      </c>
      <c r="G12" s="195">
        <v>1.88</v>
      </c>
      <c r="H12" s="307" t="s">
        <v>45</v>
      </c>
      <c r="I12" s="307" t="s">
        <v>270</v>
      </c>
      <c r="J12" s="307">
        <v>16.5</v>
      </c>
      <c r="K12" s="307" t="s">
        <v>109</v>
      </c>
      <c r="L12" s="307" t="s">
        <v>45</v>
      </c>
      <c r="M12" s="195">
        <v>2.16</v>
      </c>
      <c r="N12" s="307" t="s">
        <v>45</v>
      </c>
      <c r="O12" s="307" t="s">
        <v>45</v>
      </c>
      <c r="P12" s="307">
        <v>21</v>
      </c>
      <c r="Q12" s="307" t="s">
        <v>417</v>
      </c>
      <c r="R12" s="307" t="s">
        <v>45</v>
      </c>
      <c r="S12" s="307" t="s">
        <v>45</v>
      </c>
      <c r="T12" s="196">
        <v>2.71</v>
      </c>
    </row>
    <row r="13" spans="1:20" ht="15" customHeight="1">
      <c r="A13" s="306" t="s">
        <v>525</v>
      </c>
      <c r="B13" s="299">
        <v>300.60000000000002</v>
      </c>
      <c r="C13" s="307">
        <v>201.7</v>
      </c>
      <c r="D13" s="307">
        <v>52.4</v>
      </c>
      <c r="E13" s="307">
        <v>35.5</v>
      </c>
      <c r="F13" s="307" t="s">
        <v>201</v>
      </c>
      <c r="G13" s="195">
        <v>0.56000000000000005</v>
      </c>
      <c r="H13" s="307">
        <v>57.1</v>
      </c>
      <c r="I13" s="307">
        <v>90.1</v>
      </c>
      <c r="J13" s="307">
        <v>124.2</v>
      </c>
      <c r="K13" s="307">
        <v>26.8</v>
      </c>
      <c r="L13" s="307" t="s">
        <v>156</v>
      </c>
      <c r="M13" s="195">
        <v>1.45</v>
      </c>
      <c r="N13" s="307">
        <v>23.6</v>
      </c>
      <c r="O13" s="307">
        <v>41.1</v>
      </c>
      <c r="P13" s="307">
        <v>159.30000000000001</v>
      </c>
      <c r="Q13" s="307">
        <v>67.099999999999994</v>
      </c>
      <c r="R13" s="307" t="s">
        <v>178</v>
      </c>
      <c r="S13" s="307" t="s">
        <v>305</v>
      </c>
      <c r="T13" s="196">
        <v>2.06</v>
      </c>
    </row>
    <row r="14" spans="1:20" ht="15" customHeight="1">
      <c r="A14" s="306" t="s">
        <v>526</v>
      </c>
      <c r="B14" s="299">
        <v>1285.8</v>
      </c>
      <c r="C14" s="307" t="s">
        <v>527</v>
      </c>
      <c r="D14" s="307">
        <v>567.79999999999995</v>
      </c>
      <c r="E14" s="307">
        <v>561.1</v>
      </c>
      <c r="F14" s="307">
        <v>135.5</v>
      </c>
      <c r="G14" s="195">
        <v>1.66</v>
      </c>
      <c r="H14" s="307" t="s">
        <v>294</v>
      </c>
      <c r="I14" s="307">
        <v>361.2</v>
      </c>
      <c r="J14" s="307">
        <v>693.1</v>
      </c>
      <c r="K14" s="307">
        <v>220.5</v>
      </c>
      <c r="L14" s="307" t="s">
        <v>45</v>
      </c>
      <c r="M14" s="195">
        <v>1.95</v>
      </c>
      <c r="N14" s="307" t="s">
        <v>270</v>
      </c>
      <c r="O14" s="307">
        <v>87.7</v>
      </c>
      <c r="P14" s="307">
        <v>685.3</v>
      </c>
      <c r="Q14" s="307">
        <v>472.9</v>
      </c>
      <c r="R14" s="307">
        <v>26.4</v>
      </c>
      <c r="S14" s="307" t="s">
        <v>231</v>
      </c>
      <c r="T14" s="196">
        <v>2.6</v>
      </c>
    </row>
    <row r="15" spans="1:20" ht="6" customHeight="1">
      <c r="A15" s="306"/>
      <c r="B15" s="299"/>
      <c r="C15" s="307"/>
      <c r="D15" s="307"/>
      <c r="E15" s="307"/>
      <c r="F15" s="307"/>
      <c r="G15" s="312"/>
      <c r="H15" s="307"/>
      <c r="I15" s="307"/>
      <c r="J15" s="307"/>
      <c r="K15" s="307"/>
      <c r="L15" s="307"/>
      <c r="M15" s="312"/>
      <c r="N15" s="307"/>
      <c r="O15" s="307"/>
      <c r="P15" s="307"/>
      <c r="Q15" s="307"/>
      <c r="R15" s="307"/>
      <c r="S15" s="307"/>
      <c r="T15" s="307"/>
    </row>
    <row r="16" spans="1:20" ht="15" customHeight="1">
      <c r="A16" s="8" t="s">
        <v>777</v>
      </c>
      <c r="B16" s="36">
        <v>3.19</v>
      </c>
      <c r="C16" s="36"/>
      <c r="D16" s="36"/>
      <c r="E16" s="36"/>
      <c r="F16" s="36"/>
      <c r="G16" s="36"/>
      <c r="H16" s="36"/>
      <c r="I16" s="36"/>
      <c r="J16" s="36"/>
      <c r="K16" s="36"/>
      <c r="L16" s="36"/>
      <c r="M16" s="36"/>
      <c r="N16" s="36"/>
      <c r="O16" s="36"/>
      <c r="P16" s="36"/>
      <c r="Q16" s="36"/>
      <c r="R16" s="36"/>
      <c r="S16" s="36"/>
      <c r="T16" s="36"/>
    </row>
    <row r="17" spans="1:1" ht="15" customHeight="1"/>
    <row r="18" spans="1:1">
      <c r="A18" s="17" t="s">
        <v>9</v>
      </c>
    </row>
    <row r="19" spans="1:1">
      <c r="A19" s="18" t="s">
        <v>10</v>
      </c>
    </row>
    <row r="20" spans="1:1">
      <c r="A20" s="17" t="s">
        <v>36</v>
      </c>
    </row>
    <row r="21" spans="1:1">
      <c r="A21" s="22" t="s">
        <v>50</v>
      </c>
    </row>
    <row r="22" spans="1:1">
      <c r="A22" s="22" t="s">
        <v>37</v>
      </c>
    </row>
    <row r="23" spans="1:1">
      <c r="A23" s="17" t="s">
        <v>11</v>
      </c>
    </row>
    <row r="24" spans="1:1">
      <c r="A24" s="18"/>
    </row>
    <row r="25" spans="1:1">
      <c r="A25" s="18"/>
    </row>
    <row r="26" spans="1:1">
      <c r="A26" s="18"/>
    </row>
    <row r="27" spans="1:1">
      <c r="A27" s="18"/>
    </row>
  </sheetData>
  <mergeCells count="10">
    <mergeCell ref="A1:K1"/>
    <mergeCell ref="C4:G4"/>
    <mergeCell ref="H4:M4"/>
    <mergeCell ref="N4:T4"/>
    <mergeCell ref="C6:F6"/>
    <mergeCell ref="G5:G6"/>
    <mergeCell ref="H6:L6"/>
    <mergeCell ref="M5:M6"/>
    <mergeCell ref="N6:S6"/>
    <mergeCell ref="T5:T6"/>
  </mergeCells>
  <hyperlinks>
    <hyperlink ref="A2" location="'Indice '!A81" display="Índice"/>
  </hyperlinks>
  <pageMargins left="0.70866141732283472" right="0.70866141732283472" top="0.74803149606299213" bottom="0.74803149606299213" header="0.31496062992125984" footer="0.31496062992125984"/>
  <pageSetup paperSize="9" scale="47" orientation="landscape" r:id="rId1"/>
  <headerFooter>
    <oddHeader>&amp;R&amp;A</oddHeader>
  </headerFooter>
</worksheet>
</file>

<file path=xl/worksheets/sheet73.xml><?xml version="1.0" encoding="utf-8"?>
<worksheet xmlns="http://schemas.openxmlformats.org/spreadsheetml/2006/main" xmlns:r="http://schemas.openxmlformats.org/officeDocument/2006/relationships">
  <sheetPr>
    <pageSetUpPr fitToPage="1"/>
  </sheetPr>
  <dimension ref="A1:T24"/>
  <sheetViews>
    <sheetView showGridLines="0" zoomScaleNormal="100" workbookViewId="0">
      <selection sqref="A1:N1"/>
    </sheetView>
  </sheetViews>
  <sheetFormatPr defaultColWidth="8.85546875" defaultRowHeight="12.75"/>
  <cols>
    <col min="1" max="1" width="20.28515625" style="2" customWidth="1"/>
    <col min="2" max="20" width="10.7109375" style="2" customWidth="1"/>
    <col min="21" max="21" width="11.28515625" style="2" bestFit="1" customWidth="1"/>
    <col min="22" max="16384" width="8.85546875" style="2"/>
  </cols>
  <sheetData>
    <row r="1" spans="1:20" ht="45" customHeight="1">
      <c r="A1" s="477" t="s">
        <v>508</v>
      </c>
      <c r="B1" s="477"/>
      <c r="C1" s="477"/>
      <c r="D1" s="477"/>
      <c r="E1" s="477"/>
      <c r="F1" s="477"/>
      <c r="G1" s="477"/>
      <c r="H1" s="477"/>
      <c r="I1" s="477"/>
      <c r="J1" s="477"/>
      <c r="K1" s="477"/>
      <c r="L1" s="477"/>
      <c r="M1" s="477"/>
      <c r="N1" s="477"/>
      <c r="S1" s="47"/>
    </row>
    <row r="2" spans="1:20" ht="45" customHeight="1">
      <c r="A2" s="464" t="s">
        <v>779</v>
      </c>
      <c r="B2" s="461"/>
      <c r="C2" s="461"/>
      <c r="D2" s="461"/>
      <c r="E2" s="461"/>
      <c r="F2" s="461"/>
      <c r="G2" s="461"/>
      <c r="H2" s="461"/>
      <c r="I2" s="461"/>
      <c r="J2" s="461"/>
      <c r="K2" s="461"/>
      <c r="L2" s="461"/>
      <c r="M2" s="461"/>
      <c r="N2" s="461"/>
      <c r="S2" s="47"/>
    </row>
    <row r="3" spans="1:20">
      <c r="A3" s="99"/>
      <c r="B3" s="99"/>
      <c r="C3" s="99"/>
      <c r="D3" s="99"/>
      <c r="E3" s="99"/>
      <c r="F3" s="99"/>
      <c r="G3" s="99"/>
      <c r="S3" s="47"/>
    </row>
    <row r="4" spans="1:20">
      <c r="A4" s="165"/>
      <c r="B4" s="165"/>
      <c r="C4" s="471" t="s">
        <v>1</v>
      </c>
      <c r="D4" s="471"/>
      <c r="E4" s="471"/>
      <c r="F4" s="471"/>
      <c r="G4" s="480"/>
      <c r="H4" s="481" t="s">
        <v>482</v>
      </c>
      <c r="I4" s="471"/>
      <c r="J4" s="471"/>
      <c r="K4" s="471"/>
      <c r="L4" s="471"/>
      <c r="M4" s="480"/>
      <c r="N4" s="481" t="s">
        <v>16</v>
      </c>
      <c r="O4" s="471"/>
      <c r="P4" s="471"/>
      <c r="Q4" s="471"/>
      <c r="R4" s="471"/>
      <c r="S4" s="471"/>
      <c r="T4" s="471"/>
    </row>
    <row r="5" spans="1:20" ht="38.25">
      <c r="A5" s="137" t="s">
        <v>509</v>
      </c>
      <c r="B5" s="166" t="s">
        <v>4</v>
      </c>
      <c r="C5" s="19" t="s">
        <v>5</v>
      </c>
      <c r="D5" s="19" t="s">
        <v>6</v>
      </c>
      <c r="E5" s="19" t="s">
        <v>7</v>
      </c>
      <c r="F5" s="102" t="s">
        <v>483</v>
      </c>
      <c r="G5" s="485" t="s">
        <v>484</v>
      </c>
      <c r="H5" s="139" t="s">
        <v>5</v>
      </c>
      <c r="I5" s="19" t="s">
        <v>6</v>
      </c>
      <c r="J5" s="19" t="s">
        <v>7</v>
      </c>
      <c r="K5" s="102" t="s">
        <v>483</v>
      </c>
      <c r="L5" s="102" t="s">
        <v>485</v>
      </c>
      <c r="M5" s="485" t="s">
        <v>486</v>
      </c>
      <c r="N5" s="139" t="s">
        <v>5</v>
      </c>
      <c r="O5" s="19" t="s">
        <v>6</v>
      </c>
      <c r="P5" s="19" t="s">
        <v>7</v>
      </c>
      <c r="Q5" s="102" t="s">
        <v>483</v>
      </c>
      <c r="R5" s="102" t="s">
        <v>487</v>
      </c>
      <c r="S5" s="19" t="s">
        <v>14</v>
      </c>
      <c r="T5" s="487" t="s">
        <v>486</v>
      </c>
    </row>
    <row r="6" spans="1:20" ht="25.5">
      <c r="A6" s="167"/>
      <c r="B6" s="168" t="s">
        <v>488</v>
      </c>
      <c r="C6" s="482" t="s">
        <v>3</v>
      </c>
      <c r="D6" s="489"/>
      <c r="E6" s="489"/>
      <c r="F6" s="489"/>
      <c r="G6" s="486"/>
      <c r="H6" s="482" t="s">
        <v>3</v>
      </c>
      <c r="I6" s="483"/>
      <c r="J6" s="483"/>
      <c r="K6" s="483"/>
      <c r="L6" s="483"/>
      <c r="M6" s="486"/>
      <c r="N6" s="482" t="s">
        <v>3</v>
      </c>
      <c r="O6" s="483"/>
      <c r="P6" s="483"/>
      <c r="Q6" s="483"/>
      <c r="R6" s="483"/>
      <c r="S6" s="483"/>
      <c r="T6" s="488"/>
    </row>
    <row r="7" spans="1:20" ht="15" customHeight="1">
      <c r="A7" s="176" t="s">
        <v>4</v>
      </c>
      <c r="B7" s="170">
        <v>2296.5</v>
      </c>
      <c r="C7" s="95">
        <v>810.6</v>
      </c>
      <c r="D7" s="95">
        <v>703.8</v>
      </c>
      <c r="E7" s="95">
        <v>629.4</v>
      </c>
      <c r="F7" s="95">
        <v>152.69999999999999</v>
      </c>
      <c r="G7" s="437">
        <v>1.08</v>
      </c>
      <c r="H7" s="95">
        <v>167.9</v>
      </c>
      <c r="I7" s="95">
        <v>589.79999999999995</v>
      </c>
      <c r="J7" s="95">
        <v>1171.5999999999999</v>
      </c>
      <c r="K7" s="95">
        <v>349.9</v>
      </c>
      <c r="L7" s="95">
        <v>17.3</v>
      </c>
      <c r="M7" s="439">
        <v>1.8</v>
      </c>
      <c r="N7" s="95">
        <v>117.5</v>
      </c>
      <c r="O7" s="95">
        <v>233.3</v>
      </c>
      <c r="P7" s="95">
        <v>1101</v>
      </c>
      <c r="Q7" s="95">
        <v>765.7</v>
      </c>
      <c r="R7" s="95">
        <v>69.8</v>
      </c>
      <c r="S7" s="77">
        <v>9.1</v>
      </c>
      <c r="T7" s="438">
        <v>2.29</v>
      </c>
    </row>
    <row r="8" spans="1:20" ht="15" customHeight="1">
      <c r="A8" s="176"/>
      <c r="B8" s="170"/>
      <c r="C8" s="95"/>
      <c r="D8" s="95"/>
      <c r="E8" s="95"/>
      <c r="F8" s="95"/>
      <c r="G8" s="178"/>
      <c r="H8" s="95"/>
      <c r="I8" s="95"/>
      <c r="J8" s="95"/>
      <c r="K8" s="95"/>
      <c r="L8" s="95"/>
      <c r="M8" s="179"/>
      <c r="N8" s="95"/>
      <c r="O8" s="95"/>
      <c r="P8" s="95"/>
      <c r="Q8" s="95"/>
      <c r="R8" s="95"/>
      <c r="S8" s="95"/>
      <c r="T8" s="96"/>
    </row>
    <row r="9" spans="1:20" ht="15" customHeight="1">
      <c r="A9" s="169" t="s">
        <v>732</v>
      </c>
      <c r="B9" s="170">
        <v>2210.1999999999998</v>
      </c>
      <c r="C9" s="143">
        <v>778.8</v>
      </c>
      <c r="D9" s="143">
        <v>674.6</v>
      </c>
      <c r="E9" s="143">
        <v>609.70000000000005</v>
      </c>
      <c r="F9" s="143">
        <v>147.1</v>
      </c>
      <c r="G9" s="144">
        <v>1.0900000000000001</v>
      </c>
      <c r="H9" s="177">
        <v>163.80000000000001</v>
      </c>
      <c r="I9" s="143">
        <v>566.5</v>
      </c>
      <c r="J9" s="143">
        <v>1130.2</v>
      </c>
      <c r="K9" s="143">
        <v>333.2</v>
      </c>
      <c r="L9" s="143">
        <v>16.5</v>
      </c>
      <c r="M9" s="144">
        <v>1.8</v>
      </c>
      <c r="N9" s="162">
        <v>114.4</v>
      </c>
      <c r="O9" s="56">
        <v>224.2</v>
      </c>
      <c r="P9" s="56">
        <v>1054.0999999999999</v>
      </c>
      <c r="Q9" s="56">
        <v>740</v>
      </c>
      <c r="R9" s="56">
        <v>68.900000000000006</v>
      </c>
      <c r="S9" s="56" t="s">
        <v>130</v>
      </c>
      <c r="T9" s="148">
        <v>2.29</v>
      </c>
    </row>
    <row r="10" spans="1:20" ht="15" customHeight="1">
      <c r="A10" s="169" t="s">
        <v>733</v>
      </c>
      <c r="B10" s="170">
        <v>86.3</v>
      </c>
      <c r="C10" s="143">
        <v>31.8</v>
      </c>
      <c r="D10" s="143">
        <v>29.3</v>
      </c>
      <c r="E10" s="143">
        <v>19.7</v>
      </c>
      <c r="F10" s="56" t="s">
        <v>315</v>
      </c>
      <c r="G10" s="144">
        <v>1.01</v>
      </c>
      <c r="H10" s="162" t="s">
        <v>95</v>
      </c>
      <c r="I10" s="56">
        <v>23.2</v>
      </c>
      <c r="J10" s="56">
        <v>41.4</v>
      </c>
      <c r="K10" s="56">
        <v>16.7</v>
      </c>
      <c r="L10" s="56" t="s">
        <v>100</v>
      </c>
      <c r="M10" s="144">
        <v>1.93</v>
      </c>
      <c r="N10" s="162" t="s">
        <v>89</v>
      </c>
      <c r="O10" s="56">
        <v>9.1</v>
      </c>
      <c r="P10" s="56">
        <v>46.9</v>
      </c>
      <c r="Q10" s="56">
        <v>25.7</v>
      </c>
      <c r="R10" s="56" t="s">
        <v>293</v>
      </c>
      <c r="S10" s="56" t="s">
        <v>136</v>
      </c>
      <c r="T10" s="148">
        <v>2.2999999999999998</v>
      </c>
    </row>
    <row r="11" spans="1:20" ht="6" customHeight="1">
      <c r="A11" s="150"/>
      <c r="B11" s="150"/>
      <c r="C11" s="151"/>
      <c r="D11" s="151"/>
      <c r="E11" s="151"/>
      <c r="F11" s="151"/>
      <c r="G11" s="150"/>
      <c r="H11" s="151"/>
      <c r="I11" s="151"/>
      <c r="J11" s="151"/>
      <c r="K11" s="151"/>
      <c r="L11" s="151"/>
      <c r="M11" s="150"/>
      <c r="N11" s="151"/>
      <c r="O11" s="151"/>
      <c r="P11" s="151"/>
      <c r="Q11" s="151"/>
      <c r="R11" s="151"/>
      <c r="S11" s="151"/>
      <c r="T11" s="151"/>
    </row>
    <row r="13" spans="1:20">
      <c r="A13" s="10" t="s">
        <v>9</v>
      </c>
      <c r="B13" s="11"/>
      <c r="C13" s="11"/>
      <c r="D13" s="11"/>
    </row>
    <row r="14" spans="1:20">
      <c r="A14" s="11" t="s">
        <v>10</v>
      </c>
      <c r="B14" s="11"/>
      <c r="C14" s="11"/>
      <c r="D14" s="11"/>
      <c r="H14" s="172"/>
      <c r="I14" s="172"/>
      <c r="J14" s="172"/>
      <c r="K14" s="172"/>
      <c r="L14" s="172"/>
      <c r="M14" s="47"/>
    </row>
    <row r="15" spans="1:20">
      <c r="A15" s="10" t="s">
        <v>36</v>
      </c>
      <c r="B15" s="11"/>
      <c r="C15" s="11"/>
      <c r="D15" s="11"/>
      <c r="H15" s="280"/>
      <c r="I15" s="280"/>
      <c r="J15" s="280"/>
      <c r="K15" s="280"/>
      <c r="L15" s="280"/>
      <c r="M15" s="47"/>
    </row>
    <row r="16" spans="1:20">
      <c r="A16" s="44" t="s">
        <v>37</v>
      </c>
      <c r="B16" s="11"/>
      <c r="C16" s="11"/>
      <c r="D16" s="11"/>
      <c r="H16" s="280"/>
      <c r="I16" s="280"/>
      <c r="J16" s="280"/>
      <c r="K16" s="281"/>
      <c r="L16" s="280"/>
      <c r="M16" s="47"/>
    </row>
    <row r="17" spans="1:13">
      <c r="A17" s="10" t="s">
        <v>11</v>
      </c>
      <c r="B17" s="11"/>
      <c r="C17" s="11"/>
      <c r="D17" s="11"/>
      <c r="H17" s="47"/>
      <c r="I17" s="47"/>
      <c r="J17" s="47"/>
      <c r="K17" s="281"/>
      <c r="L17" s="280"/>
      <c r="M17" s="47"/>
    </row>
    <row r="18" spans="1:13">
      <c r="A18" s="11"/>
      <c r="B18" s="11"/>
      <c r="C18" s="11"/>
      <c r="D18" s="11"/>
      <c r="H18" s="47"/>
      <c r="I18" s="47"/>
      <c r="J18" s="47"/>
      <c r="K18" s="47"/>
      <c r="L18" s="47"/>
    </row>
    <row r="19" spans="1:13">
      <c r="A19" s="11"/>
      <c r="B19" s="11"/>
      <c r="C19" s="11"/>
      <c r="D19" s="11"/>
      <c r="H19" s="47"/>
      <c r="I19" s="47"/>
      <c r="J19" s="47"/>
      <c r="K19" s="47"/>
      <c r="L19" s="47"/>
    </row>
    <row r="20" spans="1:13">
      <c r="A20" s="11"/>
      <c r="B20" s="11"/>
      <c r="C20" s="11"/>
      <c r="D20" s="11"/>
      <c r="H20" s="47"/>
      <c r="I20" s="47"/>
      <c r="J20" s="47"/>
      <c r="K20" s="47"/>
      <c r="L20" s="47"/>
    </row>
    <row r="21" spans="1:13">
      <c r="A21" s="11"/>
      <c r="B21" s="11"/>
      <c r="C21" s="11"/>
      <c r="D21" s="11"/>
      <c r="H21" s="47"/>
      <c r="I21" s="47"/>
      <c r="J21" s="47"/>
      <c r="K21" s="47"/>
      <c r="L21" s="47"/>
    </row>
    <row r="22" spans="1:13">
      <c r="H22" s="47"/>
      <c r="I22" s="47"/>
      <c r="J22" s="47"/>
      <c r="K22" s="47"/>
      <c r="L22" s="47"/>
    </row>
    <row r="23" spans="1:13">
      <c r="H23" s="47"/>
      <c r="I23" s="47"/>
      <c r="J23" s="47"/>
      <c r="K23" s="47"/>
      <c r="L23" s="47"/>
    </row>
    <row r="24" spans="1:13">
      <c r="H24" s="47"/>
      <c r="I24" s="47"/>
      <c r="J24" s="47"/>
      <c r="K24" s="47"/>
      <c r="L24" s="47"/>
    </row>
  </sheetData>
  <mergeCells count="10">
    <mergeCell ref="A1:N1"/>
    <mergeCell ref="C4:G4"/>
    <mergeCell ref="H4:M4"/>
    <mergeCell ref="N4:T4"/>
    <mergeCell ref="C6:F6"/>
    <mergeCell ref="G5:G6"/>
    <mergeCell ref="H6:L6"/>
    <mergeCell ref="M5:M6"/>
    <mergeCell ref="N6:S6"/>
    <mergeCell ref="T5:T6"/>
  </mergeCells>
  <hyperlinks>
    <hyperlink ref="A2" location="'Indice '!A82" display="Índice"/>
  </hyperlinks>
  <pageMargins left="0.70866141732283472" right="0.70866141732283472" top="0.74803149606299213" bottom="0.74803149606299213" header="0.31496062992125984" footer="0.31496062992125984"/>
  <pageSetup paperSize="9" scale="58" orientation="landscape" r:id="rId1"/>
  <headerFooter>
    <oddHeader>&amp;R&amp;A</oddHeader>
  </headerFooter>
</worksheet>
</file>

<file path=xl/worksheets/sheet74.xml><?xml version="1.0" encoding="utf-8"?>
<worksheet xmlns="http://schemas.openxmlformats.org/spreadsheetml/2006/main" xmlns:r="http://schemas.openxmlformats.org/officeDocument/2006/relationships">
  <sheetPr>
    <pageSetUpPr fitToPage="1"/>
  </sheetPr>
  <dimension ref="A1:T24"/>
  <sheetViews>
    <sheetView showGridLines="0" zoomScaleNormal="100" workbookViewId="0">
      <selection sqref="A1:N1"/>
    </sheetView>
  </sheetViews>
  <sheetFormatPr defaultColWidth="8.85546875" defaultRowHeight="12.75"/>
  <cols>
    <col min="1" max="1" width="14.42578125" style="2" customWidth="1"/>
    <col min="2" max="20" width="10.7109375" style="2" customWidth="1"/>
    <col min="21" max="21" width="11.28515625" style="2" bestFit="1" customWidth="1"/>
    <col min="22" max="16384" width="8.85546875" style="2"/>
  </cols>
  <sheetData>
    <row r="1" spans="1:20" ht="41.25" customHeight="1">
      <c r="A1" s="477" t="s">
        <v>510</v>
      </c>
      <c r="B1" s="477"/>
      <c r="C1" s="477"/>
      <c r="D1" s="477"/>
      <c r="E1" s="477"/>
      <c r="F1" s="477"/>
      <c r="G1" s="477"/>
      <c r="H1" s="477"/>
      <c r="I1" s="477"/>
      <c r="J1" s="477"/>
      <c r="K1" s="477"/>
      <c r="L1" s="477"/>
      <c r="M1" s="477"/>
      <c r="N1" s="477"/>
      <c r="S1" s="47"/>
    </row>
    <row r="2" spans="1:20" ht="41.25" customHeight="1">
      <c r="A2" s="464" t="s">
        <v>779</v>
      </c>
      <c r="B2" s="461"/>
      <c r="C2" s="461"/>
      <c r="D2" s="461"/>
      <c r="E2" s="461"/>
      <c r="F2" s="461"/>
      <c r="G2" s="461"/>
      <c r="H2" s="461"/>
      <c r="I2" s="461"/>
      <c r="J2" s="461"/>
      <c r="K2" s="461"/>
      <c r="L2" s="461"/>
      <c r="M2" s="461"/>
      <c r="N2" s="461"/>
      <c r="S2" s="47"/>
    </row>
    <row r="3" spans="1:20">
      <c r="A3" s="99"/>
      <c r="B3" s="99"/>
      <c r="C3" s="99"/>
      <c r="D3" s="99"/>
      <c r="E3" s="99"/>
      <c r="F3" s="99"/>
      <c r="G3" s="99"/>
      <c r="S3" s="47"/>
    </row>
    <row r="4" spans="1:20">
      <c r="A4" s="165"/>
      <c r="B4" s="165"/>
      <c r="C4" s="471" t="s">
        <v>1</v>
      </c>
      <c r="D4" s="471"/>
      <c r="E4" s="471"/>
      <c r="F4" s="471"/>
      <c r="G4" s="480"/>
      <c r="H4" s="481" t="s">
        <v>482</v>
      </c>
      <c r="I4" s="471"/>
      <c r="J4" s="471"/>
      <c r="K4" s="471"/>
      <c r="L4" s="471"/>
      <c r="M4" s="480"/>
      <c r="N4" s="481" t="s">
        <v>16</v>
      </c>
      <c r="O4" s="471"/>
      <c r="P4" s="471"/>
      <c r="Q4" s="471"/>
      <c r="R4" s="471"/>
      <c r="S4" s="471"/>
      <c r="T4" s="471"/>
    </row>
    <row r="5" spans="1:20" ht="38.25">
      <c r="A5" s="137" t="s">
        <v>509</v>
      </c>
      <c r="B5" s="166" t="s">
        <v>4</v>
      </c>
      <c r="C5" s="19" t="s">
        <v>5</v>
      </c>
      <c r="D5" s="19" t="s">
        <v>6</v>
      </c>
      <c r="E5" s="19" t="s">
        <v>7</v>
      </c>
      <c r="F5" s="102" t="s">
        <v>483</v>
      </c>
      <c r="G5" s="485" t="s">
        <v>484</v>
      </c>
      <c r="H5" s="139" t="s">
        <v>5</v>
      </c>
      <c r="I5" s="19" t="s">
        <v>6</v>
      </c>
      <c r="J5" s="19" t="s">
        <v>7</v>
      </c>
      <c r="K5" s="102" t="s">
        <v>483</v>
      </c>
      <c r="L5" s="102" t="s">
        <v>485</v>
      </c>
      <c r="M5" s="485" t="s">
        <v>486</v>
      </c>
      <c r="N5" s="139" t="s">
        <v>5</v>
      </c>
      <c r="O5" s="19" t="s">
        <v>6</v>
      </c>
      <c r="P5" s="19" t="s">
        <v>7</v>
      </c>
      <c r="Q5" s="102" t="s">
        <v>483</v>
      </c>
      <c r="R5" s="102" t="s">
        <v>487</v>
      </c>
      <c r="S5" s="19" t="s">
        <v>14</v>
      </c>
      <c r="T5" s="487" t="s">
        <v>486</v>
      </c>
    </row>
    <row r="6" spans="1:20" ht="25.5">
      <c r="A6" s="167"/>
      <c r="B6" s="168" t="s">
        <v>488</v>
      </c>
      <c r="C6" s="482" t="s">
        <v>3</v>
      </c>
      <c r="D6" s="489"/>
      <c r="E6" s="489"/>
      <c r="F6" s="489"/>
      <c r="G6" s="486"/>
      <c r="H6" s="482" t="s">
        <v>3</v>
      </c>
      <c r="I6" s="483"/>
      <c r="J6" s="483"/>
      <c r="K6" s="483"/>
      <c r="L6" s="483"/>
      <c r="M6" s="491"/>
      <c r="N6" s="482" t="s">
        <v>3</v>
      </c>
      <c r="O6" s="483"/>
      <c r="P6" s="483"/>
      <c r="Q6" s="483"/>
      <c r="R6" s="483"/>
      <c r="S6" s="483"/>
      <c r="T6" s="488"/>
    </row>
    <row r="7" spans="1:20" ht="15" customHeight="1">
      <c r="A7" s="176" t="s">
        <v>4</v>
      </c>
      <c r="B7" s="170">
        <v>2564.6999999999998</v>
      </c>
      <c r="C7" s="95">
        <v>1063.0999999999999</v>
      </c>
      <c r="D7" s="95">
        <v>700.6</v>
      </c>
      <c r="E7" s="95">
        <v>642.29999999999995</v>
      </c>
      <c r="F7" s="95">
        <v>158.6</v>
      </c>
      <c r="G7" s="205">
        <v>0.98</v>
      </c>
      <c r="H7" s="95">
        <v>234.7</v>
      </c>
      <c r="I7" s="95">
        <v>646.79999999999995</v>
      </c>
      <c r="J7" s="95">
        <v>1303.8</v>
      </c>
      <c r="K7" s="95">
        <v>345.6</v>
      </c>
      <c r="L7" s="95">
        <v>33.799999999999997</v>
      </c>
      <c r="M7" s="205">
        <v>1.76</v>
      </c>
      <c r="N7" s="95">
        <v>127.8</v>
      </c>
      <c r="O7" s="95">
        <v>245.9</v>
      </c>
      <c r="P7" s="95">
        <v>1382.4</v>
      </c>
      <c r="Q7" s="95">
        <v>746.9</v>
      </c>
      <c r="R7" s="95">
        <v>42.2</v>
      </c>
      <c r="S7" s="95">
        <v>19.600000000000001</v>
      </c>
      <c r="T7" s="440">
        <v>2.3199999999999998</v>
      </c>
    </row>
    <row r="8" spans="1:20" ht="15" customHeight="1">
      <c r="A8" s="176"/>
      <c r="B8" s="170"/>
      <c r="C8" s="95"/>
      <c r="D8" s="95"/>
      <c r="E8" s="95"/>
      <c r="F8" s="95"/>
      <c r="G8" s="178"/>
      <c r="H8" s="95"/>
      <c r="I8" s="95"/>
      <c r="J8" s="95"/>
      <c r="K8" s="95"/>
      <c r="L8" s="95"/>
      <c r="M8" s="178"/>
      <c r="N8" s="95"/>
      <c r="O8" s="95"/>
      <c r="P8" s="95"/>
      <c r="Q8" s="95"/>
      <c r="R8" s="95"/>
      <c r="S8" s="95"/>
      <c r="T8" s="95"/>
    </row>
    <row r="9" spans="1:20" ht="15" customHeight="1">
      <c r="A9" s="169" t="s">
        <v>732</v>
      </c>
      <c r="B9" s="170">
        <v>2493.1</v>
      </c>
      <c r="C9" s="143">
        <v>1036.5</v>
      </c>
      <c r="D9" s="143">
        <v>679.6</v>
      </c>
      <c r="E9" s="143">
        <v>624.9</v>
      </c>
      <c r="F9" s="143">
        <v>152.1</v>
      </c>
      <c r="G9" s="144">
        <v>0.98</v>
      </c>
      <c r="H9" s="177">
        <v>227.7</v>
      </c>
      <c r="I9" s="143">
        <v>626.6</v>
      </c>
      <c r="J9" s="143">
        <v>1277.2</v>
      </c>
      <c r="K9" s="143">
        <v>327.9</v>
      </c>
      <c r="L9" s="143">
        <v>33.799999999999997</v>
      </c>
      <c r="M9" s="144">
        <v>1.74</v>
      </c>
      <c r="N9" s="162">
        <v>123.7</v>
      </c>
      <c r="O9" s="56">
        <v>238.2</v>
      </c>
      <c r="P9" s="56">
        <v>1348.4</v>
      </c>
      <c r="Q9" s="56">
        <v>722.5</v>
      </c>
      <c r="R9" s="56">
        <v>41.4</v>
      </c>
      <c r="S9" s="56">
        <v>19</v>
      </c>
      <c r="T9" s="148">
        <v>2.31</v>
      </c>
    </row>
    <row r="10" spans="1:20" ht="15" customHeight="1">
      <c r="A10" s="169" t="s">
        <v>733</v>
      </c>
      <c r="B10" s="170">
        <v>71.5</v>
      </c>
      <c r="C10" s="143">
        <v>26.6</v>
      </c>
      <c r="D10" s="143">
        <v>21</v>
      </c>
      <c r="E10" s="143">
        <v>17.5</v>
      </c>
      <c r="F10" s="56" t="s">
        <v>181</v>
      </c>
      <c r="G10" s="144">
        <v>1.17</v>
      </c>
      <c r="H10" s="162" t="s">
        <v>104</v>
      </c>
      <c r="I10" s="143">
        <v>20.3</v>
      </c>
      <c r="J10" s="143">
        <v>26.6</v>
      </c>
      <c r="K10" s="143">
        <v>17.600000000000001</v>
      </c>
      <c r="L10" s="32" t="s">
        <v>45</v>
      </c>
      <c r="M10" s="144">
        <v>2.19</v>
      </c>
      <c r="N10" s="162" t="s">
        <v>95</v>
      </c>
      <c r="O10" s="56" t="s">
        <v>169</v>
      </c>
      <c r="P10" s="56">
        <v>33.9</v>
      </c>
      <c r="Q10" s="56">
        <v>24.4</v>
      </c>
      <c r="R10" s="56" t="s">
        <v>100</v>
      </c>
      <c r="S10" s="56" t="s">
        <v>136</v>
      </c>
      <c r="T10" s="148">
        <v>2.63</v>
      </c>
    </row>
    <row r="11" spans="1:20" ht="6" customHeight="1">
      <c r="A11" s="150"/>
      <c r="B11" s="150"/>
      <c r="C11" s="151"/>
      <c r="D11" s="151"/>
      <c r="E11" s="151"/>
      <c r="F11" s="151"/>
      <c r="G11" s="150"/>
      <c r="H11" s="151"/>
      <c r="I11" s="151"/>
      <c r="J11" s="151"/>
      <c r="K11" s="151"/>
      <c r="L11" s="151"/>
      <c r="M11" s="150"/>
      <c r="N11" s="151"/>
      <c r="O11" s="151"/>
      <c r="P11" s="151"/>
      <c r="Q11" s="151"/>
      <c r="R11" s="151"/>
      <c r="S11" s="151"/>
      <c r="T11" s="151"/>
    </row>
    <row r="13" spans="1:20">
      <c r="A13" s="10" t="s">
        <v>9</v>
      </c>
      <c r="B13" s="11"/>
      <c r="C13" s="11"/>
      <c r="D13" s="11"/>
    </row>
    <row r="14" spans="1:20">
      <c r="A14" s="11" t="s">
        <v>10</v>
      </c>
      <c r="B14" s="11"/>
      <c r="C14" s="11"/>
      <c r="D14" s="11"/>
      <c r="H14" s="172"/>
      <c r="I14" s="172"/>
      <c r="J14" s="172"/>
      <c r="K14" s="172"/>
      <c r="L14" s="172"/>
      <c r="M14" s="278"/>
      <c r="N14" s="47"/>
      <c r="O14" s="47"/>
    </row>
    <row r="15" spans="1:20">
      <c r="A15" s="10" t="s">
        <v>36</v>
      </c>
      <c r="B15" s="11"/>
      <c r="C15" s="11"/>
      <c r="D15" s="11"/>
      <c r="H15" s="279"/>
      <c r="I15" s="279"/>
      <c r="J15" s="279"/>
      <c r="K15" s="172"/>
      <c r="L15" s="279"/>
      <c r="M15" s="278"/>
      <c r="N15" s="47"/>
      <c r="O15" s="47"/>
    </row>
    <row r="16" spans="1:20">
      <c r="A16" s="44" t="s">
        <v>50</v>
      </c>
      <c r="B16" s="11"/>
      <c r="C16" s="11"/>
      <c r="D16" s="11"/>
      <c r="H16" s="279"/>
      <c r="I16" s="279"/>
      <c r="J16" s="279"/>
      <c r="K16" s="279"/>
      <c r="L16" s="279"/>
      <c r="M16" s="47"/>
      <c r="N16" s="47"/>
      <c r="O16" s="47"/>
    </row>
    <row r="17" spans="1:15">
      <c r="A17" s="44" t="s">
        <v>37</v>
      </c>
      <c r="B17" s="11"/>
      <c r="C17" s="11"/>
      <c r="D17" s="11"/>
      <c r="H17" s="47"/>
      <c r="I17" s="47"/>
      <c r="J17" s="47"/>
      <c r="K17" s="47"/>
      <c r="L17" s="47"/>
      <c r="M17" s="47"/>
      <c r="N17" s="47"/>
      <c r="O17" s="47"/>
    </row>
    <row r="18" spans="1:15">
      <c r="A18" s="10" t="s">
        <v>11</v>
      </c>
      <c r="B18" s="11"/>
      <c r="C18" s="11"/>
      <c r="D18" s="11"/>
      <c r="H18" s="47"/>
      <c r="I18" s="47"/>
      <c r="J18" s="47"/>
      <c r="K18" s="47"/>
      <c r="L18" s="47"/>
      <c r="M18" s="47"/>
      <c r="N18" s="47"/>
      <c r="O18" s="47"/>
    </row>
    <row r="19" spans="1:15">
      <c r="A19" s="11"/>
      <c r="B19" s="11"/>
      <c r="C19" s="11"/>
      <c r="D19" s="11"/>
      <c r="H19" s="47"/>
      <c r="I19" s="47"/>
      <c r="J19" s="47"/>
      <c r="K19" s="47"/>
      <c r="L19" s="47"/>
    </row>
    <row r="20" spans="1:15">
      <c r="A20" s="11"/>
      <c r="B20" s="11"/>
      <c r="C20" s="11"/>
      <c r="D20" s="11"/>
      <c r="H20" s="47"/>
      <c r="I20" s="47"/>
      <c r="J20" s="47"/>
      <c r="K20" s="47"/>
      <c r="L20" s="47"/>
    </row>
    <row r="21" spans="1:15">
      <c r="A21" s="11"/>
      <c r="B21" s="11"/>
      <c r="C21" s="11"/>
      <c r="D21" s="11"/>
      <c r="H21" s="47"/>
      <c r="I21" s="47"/>
      <c r="J21" s="47"/>
      <c r="K21" s="47"/>
      <c r="L21" s="47"/>
    </row>
    <row r="22" spans="1:15">
      <c r="A22" s="11"/>
      <c r="B22" s="11"/>
      <c r="C22" s="11"/>
      <c r="D22" s="11"/>
      <c r="H22" s="47"/>
      <c r="I22" s="47"/>
      <c r="J22" s="47"/>
      <c r="K22" s="47"/>
      <c r="L22" s="47"/>
    </row>
    <row r="23" spans="1:15">
      <c r="H23" s="47"/>
      <c r="I23" s="47"/>
      <c r="J23" s="47"/>
      <c r="K23" s="47"/>
      <c r="L23" s="47"/>
    </row>
    <row r="24" spans="1:15">
      <c r="H24" s="47"/>
      <c r="I24" s="47"/>
      <c r="J24" s="47"/>
      <c r="K24" s="47"/>
      <c r="L24" s="47"/>
    </row>
  </sheetData>
  <mergeCells count="10">
    <mergeCell ref="A1:N1"/>
    <mergeCell ref="C4:G4"/>
    <mergeCell ref="H4:M4"/>
    <mergeCell ref="N4:T4"/>
    <mergeCell ref="C6:F6"/>
    <mergeCell ref="G5:G6"/>
    <mergeCell ref="H6:L6"/>
    <mergeCell ref="M5:M6"/>
    <mergeCell ref="N6:S6"/>
    <mergeCell ref="T5:T6"/>
  </mergeCells>
  <hyperlinks>
    <hyperlink ref="A2" location="'Indice '!A83" display="Índice"/>
  </hyperlinks>
  <pageMargins left="0.70866141732283472" right="0.70866141732283472" top="0.74803149606299213" bottom="0.74803149606299213" header="0.31496062992125984" footer="0.31496062992125984"/>
  <pageSetup paperSize="9" scale="60" orientation="landscape" r:id="rId1"/>
  <headerFooter>
    <oddHeader>&amp;R&amp;A</oddHeader>
  </headerFooter>
</worksheet>
</file>

<file path=xl/worksheets/sheet75.xml><?xml version="1.0" encoding="utf-8"?>
<worksheet xmlns="http://schemas.openxmlformats.org/spreadsheetml/2006/main" xmlns:r="http://schemas.openxmlformats.org/officeDocument/2006/relationships">
  <sheetPr>
    <pageSetUpPr fitToPage="1"/>
  </sheetPr>
  <dimension ref="A1:T27"/>
  <sheetViews>
    <sheetView showGridLines="0" zoomScaleNormal="100" workbookViewId="0">
      <selection sqref="A1:K1"/>
    </sheetView>
  </sheetViews>
  <sheetFormatPr defaultColWidth="8.85546875" defaultRowHeight="12.75"/>
  <cols>
    <col min="1" max="1" width="30.28515625" style="2" customWidth="1"/>
    <col min="2" max="2" width="10.85546875" style="2" bestFit="1" customWidth="1"/>
    <col min="3" max="20" width="10.7109375" style="2" customWidth="1"/>
    <col min="21" max="16384" width="8.85546875" style="2"/>
  </cols>
  <sheetData>
    <row r="1" spans="1:20" ht="44.25" customHeight="1">
      <c r="A1" s="477" t="s">
        <v>570</v>
      </c>
      <c r="B1" s="477"/>
      <c r="C1" s="477"/>
      <c r="D1" s="477"/>
      <c r="E1" s="477"/>
      <c r="F1" s="477"/>
      <c r="G1" s="477"/>
      <c r="H1" s="477"/>
      <c r="I1" s="477"/>
      <c r="J1" s="477"/>
      <c r="K1" s="477"/>
    </row>
    <row r="2" spans="1:20" ht="44.25" customHeight="1">
      <c r="A2" s="464" t="s">
        <v>779</v>
      </c>
      <c r="B2" s="461"/>
      <c r="C2" s="461"/>
      <c r="D2" s="461"/>
      <c r="E2" s="461"/>
      <c r="F2" s="461"/>
      <c r="G2" s="461"/>
      <c r="H2" s="461"/>
      <c r="I2" s="461"/>
      <c r="J2" s="461"/>
      <c r="K2" s="461"/>
    </row>
    <row r="3" spans="1:20" ht="15" customHeight="1">
      <c r="C3" s="73"/>
      <c r="D3" s="73"/>
      <c r="E3" s="73"/>
      <c r="F3" s="73"/>
      <c r="H3" s="73"/>
      <c r="I3" s="73"/>
      <c r="J3" s="73"/>
      <c r="K3" s="73"/>
      <c r="L3" s="73"/>
    </row>
    <row r="4" spans="1:20">
      <c r="A4" s="165"/>
      <c r="B4" s="165"/>
      <c r="C4" s="471" t="s">
        <v>1</v>
      </c>
      <c r="D4" s="471"/>
      <c r="E4" s="471"/>
      <c r="F4" s="471"/>
      <c r="G4" s="480"/>
      <c r="H4" s="481" t="s">
        <v>482</v>
      </c>
      <c r="I4" s="471"/>
      <c r="J4" s="471"/>
      <c r="K4" s="471"/>
      <c r="L4" s="471"/>
      <c r="M4" s="480"/>
      <c r="N4" s="481" t="s">
        <v>16</v>
      </c>
      <c r="O4" s="471"/>
      <c r="P4" s="471"/>
      <c r="Q4" s="471"/>
      <c r="R4" s="471"/>
      <c r="S4" s="471"/>
      <c r="T4" s="471"/>
    </row>
    <row r="5" spans="1:20" ht="38.25">
      <c r="A5" s="383" t="s">
        <v>563</v>
      </c>
      <c r="B5" s="166" t="s">
        <v>4</v>
      </c>
      <c r="C5" s="19" t="s">
        <v>5</v>
      </c>
      <c r="D5" s="19" t="s">
        <v>6</v>
      </c>
      <c r="E5" s="19" t="s">
        <v>7</v>
      </c>
      <c r="F5" s="102" t="s">
        <v>483</v>
      </c>
      <c r="G5" s="485" t="s">
        <v>484</v>
      </c>
      <c r="H5" s="139" t="s">
        <v>5</v>
      </c>
      <c r="I5" s="19" t="s">
        <v>6</v>
      </c>
      <c r="J5" s="19" t="s">
        <v>7</v>
      </c>
      <c r="K5" s="102" t="s">
        <v>483</v>
      </c>
      <c r="L5" s="102" t="s">
        <v>485</v>
      </c>
      <c r="M5" s="485" t="s">
        <v>486</v>
      </c>
      <c r="N5" s="139" t="s">
        <v>5</v>
      </c>
      <c r="O5" s="19" t="s">
        <v>6</v>
      </c>
      <c r="P5" s="19" t="s">
        <v>7</v>
      </c>
      <c r="Q5" s="102" t="s">
        <v>483</v>
      </c>
      <c r="R5" s="102" t="s">
        <v>487</v>
      </c>
      <c r="S5" s="19" t="s">
        <v>14</v>
      </c>
      <c r="T5" s="487" t="s">
        <v>486</v>
      </c>
    </row>
    <row r="6" spans="1:20" ht="25.5">
      <c r="A6" s="167"/>
      <c r="B6" s="168" t="s">
        <v>488</v>
      </c>
      <c r="C6" s="482" t="s">
        <v>3</v>
      </c>
      <c r="D6" s="483"/>
      <c r="E6" s="483"/>
      <c r="F6" s="483"/>
      <c r="G6" s="486"/>
      <c r="H6" s="482" t="s">
        <v>3</v>
      </c>
      <c r="I6" s="489"/>
      <c r="J6" s="489"/>
      <c r="K6" s="489"/>
      <c r="L6" s="489"/>
      <c r="M6" s="486"/>
      <c r="N6" s="482" t="s">
        <v>3</v>
      </c>
      <c r="O6" s="489"/>
      <c r="P6" s="489"/>
      <c r="Q6" s="489"/>
      <c r="R6" s="489"/>
      <c r="S6" s="489"/>
      <c r="T6" s="488"/>
    </row>
    <row r="7" spans="1:20" ht="15" customHeight="1">
      <c r="A7" s="176" t="s">
        <v>4</v>
      </c>
      <c r="B7" s="170">
        <v>2296.5</v>
      </c>
      <c r="C7" s="95">
        <v>810.6</v>
      </c>
      <c r="D7" s="95">
        <v>703.8</v>
      </c>
      <c r="E7" s="95">
        <v>629.4</v>
      </c>
      <c r="F7" s="95">
        <v>152.69999999999999</v>
      </c>
      <c r="G7" s="437">
        <v>1.08</v>
      </c>
      <c r="H7" s="200">
        <v>167.9</v>
      </c>
      <c r="I7" s="200">
        <v>589.79999999999995</v>
      </c>
      <c r="J7" s="200">
        <v>1171.5999999999999</v>
      </c>
      <c r="K7" s="200">
        <v>349.9</v>
      </c>
      <c r="L7" s="200">
        <v>17.3</v>
      </c>
      <c r="M7" s="439">
        <v>1.8</v>
      </c>
      <c r="N7" s="203">
        <v>117.5</v>
      </c>
      <c r="O7" s="204">
        <v>233.3</v>
      </c>
      <c r="P7" s="204">
        <v>1101</v>
      </c>
      <c r="Q7" s="204">
        <v>765.7</v>
      </c>
      <c r="R7" s="204">
        <v>69.8</v>
      </c>
      <c r="S7" s="204">
        <v>9.1</v>
      </c>
      <c r="T7" s="438">
        <v>2.29</v>
      </c>
    </row>
    <row r="8" spans="1:20" ht="15" customHeight="1">
      <c r="A8" s="176"/>
      <c r="B8" s="170"/>
      <c r="C8" s="95"/>
      <c r="D8" s="95"/>
      <c r="E8" s="95"/>
      <c r="F8" s="95"/>
      <c r="G8" s="178"/>
      <c r="H8" s="95"/>
      <c r="I8" s="95"/>
      <c r="J8" s="95"/>
      <c r="K8" s="95"/>
      <c r="L8" s="95"/>
      <c r="M8" s="178"/>
      <c r="N8" s="146"/>
      <c r="O8" s="147"/>
      <c r="P8" s="147"/>
      <c r="Q8" s="147"/>
      <c r="R8" s="147"/>
      <c r="S8" s="147"/>
      <c r="T8" s="147"/>
    </row>
    <row r="9" spans="1:20" ht="15" customHeight="1">
      <c r="A9" s="190" t="s">
        <v>732</v>
      </c>
      <c r="B9" s="170">
        <v>2017</v>
      </c>
      <c r="C9" s="56">
        <v>726.4</v>
      </c>
      <c r="D9" s="33">
        <v>611.4</v>
      </c>
      <c r="E9" s="33">
        <v>552.6</v>
      </c>
      <c r="F9" s="33">
        <v>126.5</v>
      </c>
      <c r="G9" s="192">
        <v>1.07</v>
      </c>
      <c r="H9" s="193">
        <v>151.19999999999999</v>
      </c>
      <c r="I9" s="193">
        <v>515.1</v>
      </c>
      <c r="J9" s="193">
        <v>1036.7</v>
      </c>
      <c r="K9" s="193">
        <v>299</v>
      </c>
      <c r="L9" s="198">
        <v>15.1</v>
      </c>
      <c r="M9" s="195">
        <v>1.79</v>
      </c>
      <c r="N9" s="161">
        <v>107</v>
      </c>
      <c r="O9" s="158">
        <v>209.7</v>
      </c>
      <c r="P9" s="158">
        <v>964.8</v>
      </c>
      <c r="Q9" s="158">
        <v>662.9</v>
      </c>
      <c r="R9" s="56">
        <v>64.099999999999994</v>
      </c>
      <c r="S9" s="56" t="s">
        <v>130</v>
      </c>
      <c r="T9" s="147">
        <v>2.27</v>
      </c>
    </row>
    <row r="10" spans="1:20" ht="15" customHeight="1">
      <c r="A10" s="190" t="s">
        <v>733</v>
      </c>
      <c r="B10" s="170">
        <v>279.5</v>
      </c>
      <c r="C10" s="56">
        <v>84.1</v>
      </c>
      <c r="D10" s="33">
        <v>92.4</v>
      </c>
      <c r="E10" s="33">
        <v>76.8</v>
      </c>
      <c r="F10" s="33">
        <v>26.2</v>
      </c>
      <c r="G10" s="192">
        <v>1.2</v>
      </c>
      <c r="H10" s="193">
        <v>16.7</v>
      </c>
      <c r="I10" s="193">
        <v>74.7</v>
      </c>
      <c r="J10" s="193">
        <v>134.9</v>
      </c>
      <c r="K10" s="193">
        <v>50.9</v>
      </c>
      <c r="L10" s="33" t="s">
        <v>126</v>
      </c>
      <c r="M10" s="195">
        <v>1.88</v>
      </c>
      <c r="N10" s="161">
        <v>10.5</v>
      </c>
      <c r="O10" s="158">
        <v>23.6</v>
      </c>
      <c r="P10" s="158">
        <v>136.19999999999999</v>
      </c>
      <c r="Q10" s="158">
        <v>102.9</v>
      </c>
      <c r="R10" s="31" t="s">
        <v>285</v>
      </c>
      <c r="S10" s="31" t="s">
        <v>136</v>
      </c>
      <c r="T10" s="147">
        <v>2.42</v>
      </c>
    </row>
    <row r="11" spans="1:20" ht="15" customHeight="1">
      <c r="A11" s="190"/>
      <c r="B11" s="170"/>
      <c r="C11" s="56"/>
      <c r="D11" s="33"/>
      <c r="E11" s="33"/>
      <c r="F11" s="33"/>
      <c r="G11" s="192"/>
      <c r="H11" s="193"/>
      <c r="I11" s="193"/>
      <c r="J11" s="193"/>
      <c r="K11" s="193"/>
      <c r="L11" s="33"/>
      <c r="M11" s="195"/>
      <c r="N11" s="146"/>
      <c r="O11" s="147"/>
      <c r="P11" s="147"/>
      <c r="Q11" s="147"/>
      <c r="R11" s="147"/>
      <c r="S11" s="147"/>
      <c r="T11" s="147"/>
    </row>
    <row r="12" spans="1:20" ht="15" customHeight="1">
      <c r="A12" s="190" t="s">
        <v>564</v>
      </c>
      <c r="B12" s="170"/>
      <c r="C12" s="56"/>
      <c r="D12" s="33"/>
      <c r="E12" s="33"/>
      <c r="F12" s="33"/>
      <c r="G12" s="192"/>
      <c r="H12" s="193"/>
      <c r="I12" s="193"/>
      <c r="J12" s="193"/>
      <c r="K12" s="193"/>
      <c r="L12" s="198"/>
      <c r="M12" s="195"/>
      <c r="N12" s="146"/>
      <c r="O12" s="147"/>
      <c r="P12" s="147"/>
      <c r="Q12" s="147"/>
      <c r="R12" s="147"/>
      <c r="S12" s="147"/>
      <c r="T12" s="147"/>
    </row>
    <row r="13" spans="1:20" ht="15" customHeight="1">
      <c r="A13" s="176" t="s">
        <v>565</v>
      </c>
      <c r="B13" s="170">
        <v>279.5</v>
      </c>
      <c r="C13" s="95">
        <v>84.1</v>
      </c>
      <c r="D13" s="109">
        <v>92.4</v>
      </c>
      <c r="E13" s="109">
        <v>76.8</v>
      </c>
      <c r="F13" s="109">
        <v>26.2</v>
      </c>
      <c r="G13" s="205"/>
      <c r="H13" s="206">
        <v>16.7</v>
      </c>
      <c r="I13" s="206">
        <v>74.7</v>
      </c>
      <c r="J13" s="206">
        <v>134.9</v>
      </c>
      <c r="K13" s="206">
        <v>50.9</v>
      </c>
      <c r="L13" s="109" t="s">
        <v>126</v>
      </c>
      <c r="M13" s="207"/>
      <c r="N13" s="208">
        <v>10.5</v>
      </c>
      <c r="O13" s="209">
        <v>23.6</v>
      </c>
      <c r="P13" s="209">
        <v>136.19999999999999</v>
      </c>
      <c r="Q13" s="210">
        <v>102.9</v>
      </c>
      <c r="R13" s="209">
        <v>5.7</v>
      </c>
      <c r="S13" s="209">
        <v>0.6</v>
      </c>
      <c r="T13" s="209"/>
    </row>
    <row r="14" spans="1:20" ht="15" customHeight="1">
      <c r="A14" s="190" t="s">
        <v>566</v>
      </c>
      <c r="B14" s="170">
        <v>83.7</v>
      </c>
      <c r="C14" s="56">
        <v>14.5</v>
      </c>
      <c r="D14" s="33">
        <v>26.9</v>
      </c>
      <c r="E14" s="33">
        <v>33.4</v>
      </c>
      <c r="F14" s="33">
        <v>8.9</v>
      </c>
      <c r="G14" s="192">
        <v>1.47</v>
      </c>
      <c r="H14" s="33" t="s">
        <v>86</v>
      </c>
      <c r="I14" s="193">
        <v>26.1</v>
      </c>
      <c r="J14" s="193">
        <v>38.5</v>
      </c>
      <c r="K14" s="193">
        <v>11.3</v>
      </c>
      <c r="L14" s="110" t="s">
        <v>45</v>
      </c>
      <c r="M14" s="195">
        <v>1.68</v>
      </c>
      <c r="N14" s="211" t="s">
        <v>190</v>
      </c>
      <c r="O14" s="31" t="s">
        <v>354</v>
      </c>
      <c r="P14" s="147">
        <v>34.9</v>
      </c>
      <c r="Q14" s="147">
        <v>32.4</v>
      </c>
      <c r="R14" s="31" t="s">
        <v>89</v>
      </c>
      <c r="S14" s="378" t="s">
        <v>45</v>
      </c>
      <c r="T14" s="147">
        <v>2.4700000000000002</v>
      </c>
    </row>
    <row r="15" spans="1:20" ht="15" customHeight="1">
      <c r="A15" s="190" t="s">
        <v>567</v>
      </c>
      <c r="B15" s="170">
        <v>195.8</v>
      </c>
      <c r="C15" s="56">
        <v>69.599999999999994</v>
      </c>
      <c r="D15" s="33">
        <v>65.5</v>
      </c>
      <c r="E15" s="33">
        <v>43.4</v>
      </c>
      <c r="F15" s="33">
        <v>17.3</v>
      </c>
      <c r="G15" s="192">
        <v>1.08</v>
      </c>
      <c r="H15" s="193">
        <v>9</v>
      </c>
      <c r="I15" s="193">
        <v>48.6</v>
      </c>
      <c r="J15" s="193">
        <v>96.4</v>
      </c>
      <c r="K15" s="193">
        <v>39.6</v>
      </c>
      <c r="L15" s="33">
        <v>2.2000000000000002</v>
      </c>
      <c r="M15" s="195">
        <v>1.96</v>
      </c>
      <c r="N15" s="212" t="s">
        <v>163</v>
      </c>
      <c r="O15" s="31">
        <v>15.3</v>
      </c>
      <c r="P15" s="147">
        <v>101.3</v>
      </c>
      <c r="Q15" s="147">
        <v>70.5</v>
      </c>
      <c r="R15" s="31" t="s">
        <v>128</v>
      </c>
      <c r="S15" s="31" t="s">
        <v>136</v>
      </c>
      <c r="T15" s="147">
        <v>2.36</v>
      </c>
    </row>
    <row r="16" spans="1:20" ht="6" customHeight="1">
      <c r="A16" s="150"/>
      <c r="B16" s="150"/>
      <c r="C16" s="151"/>
      <c r="D16" s="151"/>
      <c r="E16" s="151"/>
      <c r="F16" s="151"/>
      <c r="G16" s="150"/>
      <c r="H16" s="151"/>
      <c r="I16" s="151"/>
      <c r="J16" s="151"/>
      <c r="K16" s="151"/>
      <c r="L16" s="151"/>
      <c r="M16" s="150"/>
      <c r="N16" s="152"/>
      <c r="O16" s="151"/>
      <c r="P16" s="151"/>
      <c r="Q16" s="151"/>
      <c r="R16" s="151"/>
      <c r="S16" s="151"/>
      <c r="T16" s="151"/>
    </row>
    <row r="18" spans="1:3">
      <c r="A18" s="10" t="s">
        <v>9</v>
      </c>
      <c r="B18" s="11"/>
      <c r="C18" s="11"/>
    </row>
    <row r="19" spans="1:3">
      <c r="A19" s="11" t="s">
        <v>10</v>
      </c>
      <c r="B19" s="11"/>
      <c r="C19" s="11"/>
    </row>
    <row r="20" spans="1:3">
      <c r="A20" s="10" t="s">
        <v>36</v>
      </c>
      <c r="B20" s="11"/>
      <c r="C20" s="11"/>
    </row>
    <row r="21" spans="1:3">
      <c r="A21" s="44" t="s">
        <v>50</v>
      </c>
      <c r="B21" s="11"/>
      <c r="C21" s="11"/>
    </row>
    <row r="22" spans="1:3">
      <c r="A22" s="44" t="s">
        <v>37</v>
      </c>
      <c r="B22" s="11"/>
      <c r="C22" s="11"/>
    </row>
    <row r="23" spans="1:3">
      <c r="A23" s="10" t="s">
        <v>11</v>
      </c>
      <c r="B23" s="11"/>
      <c r="C23" s="11"/>
    </row>
    <row r="24" spans="1:3">
      <c r="A24" s="11"/>
      <c r="B24" s="11"/>
      <c r="C24" s="11"/>
    </row>
    <row r="25" spans="1:3">
      <c r="A25" s="11"/>
      <c r="B25" s="11"/>
      <c r="C25" s="11"/>
    </row>
    <row r="26" spans="1:3">
      <c r="A26" s="11"/>
      <c r="B26" s="11"/>
      <c r="C26" s="11"/>
    </row>
    <row r="27" spans="1:3">
      <c r="A27" s="11"/>
      <c r="B27" s="11"/>
      <c r="C27" s="11"/>
    </row>
  </sheetData>
  <mergeCells count="10">
    <mergeCell ref="A1:K1"/>
    <mergeCell ref="C4:G4"/>
    <mergeCell ref="H4:M4"/>
    <mergeCell ref="N4:T4"/>
    <mergeCell ref="C6:F6"/>
    <mergeCell ref="G5:G6"/>
    <mergeCell ref="H6:L6"/>
    <mergeCell ref="M5:M6"/>
    <mergeCell ref="N6:S6"/>
    <mergeCell ref="T5:T6"/>
  </mergeCells>
  <hyperlinks>
    <hyperlink ref="A2" location="'Indice '!A84" display="Índice"/>
  </hyperlinks>
  <pageMargins left="0.70866141732283472" right="0.70866141732283472" top="0.74803149606299213" bottom="0.74803149606299213" header="0.31496062992125984" footer="0.31496062992125984"/>
  <pageSetup paperSize="9" scale="55" orientation="landscape" r:id="rId1"/>
  <headerFooter>
    <oddHeader>&amp;R&amp;A</oddHeader>
  </headerFooter>
</worksheet>
</file>

<file path=xl/worksheets/sheet76.xml><?xml version="1.0" encoding="utf-8"?>
<worksheet xmlns="http://schemas.openxmlformats.org/spreadsheetml/2006/main" xmlns:r="http://schemas.openxmlformats.org/officeDocument/2006/relationships">
  <sheetPr>
    <pageSetUpPr fitToPage="1"/>
  </sheetPr>
  <dimension ref="A1:T25"/>
  <sheetViews>
    <sheetView showGridLines="0" zoomScaleNormal="100" workbookViewId="0">
      <selection sqref="A1:K1"/>
    </sheetView>
  </sheetViews>
  <sheetFormatPr defaultColWidth="8.85546875" defaultRowHeight="12.75"/>
  <cols>
    <col min="1" max="1" width="30.28515625" style="2" customWidth="1"/>
    <col min="2" max="2" width="10.85546875" style="2" bestFit="1" customWidth="1"/>
    <col min="3" max="20" width="10.7109375" style="2" customWidth="1"/>
    <col min="21" max="16384" width="8.85546875" style="2"/>
  </cols>
  <sheetData>
    <row r="1" spans="1:20" ht="44.25" customHeight="1">
      <c r="A1" s="477" t="s">
        <v>562</v>
      </c>
      <c r="B1" s="477"/>
      <c r="C1" s="477"/>
      <c r="D1" s="477"/>
      <c r="E1" s="477"/>
      <c r="F1" s="477"/>
      <c r="G1" s="477"/>
      <c r="H1" s="477"/>
      <c r="I1" s="477"/>
      <c r="J1" s="477"/>
      <c r="K1" s="477"/>
    </row>
    <row r="2" spans="1:20" ht="44.25" customHeight="1">
      <c r="A2" s="464" t="s">
        <v>779</v>
      </c>
      <c r="B2" s="461"/>
      <c r="C2" s="461"/>
      <c r="D2" s="461"/>
      <c r="E2" s="461"/>
      <c r="F2" s="461"/>
      <c r="G2" s="461"/>
      <c r="H2" s="461"/>
      <c r="I2" s="461"/>
      <c r="J2" s="461"/>
      <c r="K2" s="461"/>
    </row>
    <row r="3" spans="1:20" ht="15" customHeight="1">
      <c r="C3" s="73"/>
      <c r="D3" s="73"/>
      <c r="E3" s="73"/>
      <c r="F3" s="73"/>
      <c r="H3" s="73"/>
      <c r="I3" s="73"/>
      <c r="J3" s="73"/>
      <c r="K3" s="73"/>
      <c r="L3" s="73"/>
    </row>
    <row r="4" spans="1:20">
      <c r="A4" s="165"/>
      <c r="B4" s="165"/>
      <c r="C4" s="471" t="s">
        <v>1</v>
      </c>
      <c r="D4" s="471"/>
      <c r="E4" s="471"/>
      <c r="F4" s="471"/>
      <c r="G4" s="480"/>
      <c r="H4" s="481" t="s">
        <v>482</v>
      </c>
      <c r="I4" s="471"/>
      <c r="J4" s="471"/>
      <c r="K4" s="471"/>
      <c r="L4" s="471"/>
      <c r="M4" s="480"/>
      <c r="N4" s="481" t="s">
        <v>16</v>
      </c>
      <c r="O4" s="471"/>
      <c r="P4" s="471"/>
      <c r="Q4" s="471"/>
      <c r="R4" s="471"/>
      <c r="S4" s="471"/>
      <c r="T4" s="471"/>
    </row>
    <row r="5" spans="1:20" ht="38.25">
      <c r="A5" s="383" t="s">
        <v>563</v>
      </c>
      <c r="B5" s="166" t="s">
        <v>4</v>
      </c>
      <c r="C5" s="19" t="s">
        <v>5</v>
      </c>
      <c r="D5" s="19" t="s">
        <v>6</v>
      </c>
      <c r="E5" s="19" t="s">
        <v>7</v>
      </c>
      <c r="F5" s="102" t="s">
        <v>483</v>
      </c>
      <c r="G5" s="485" t="s">
        <v>484</v>
      </c>
      <c r="H5" s="139" t="s">
        <v>5</v>
      </c>
      <c r="I5" s="19" t="s">
        <v>6</v>
      </c>
      <c r="J5" s="19" t="s">
        <v>7</v>
      </c>
      <c r="K5" s="102" t="s">
        <v>483</v>
      </c>
      <c r="L5" s="102" t="s">
        <v>485</v>
      </c>
      <c r="M5" s="485" t="s">
        <v>486</v>
      </c>
      <c r="N5" s="139" t="s">
        <v>5</v>
      </c>
      <c r="O5" s="19" t="s">
        <v>6</v>
      </c>
      <c r="P5" s="19" t="s">
        <v>7</v>
      </c>
      <c r="Q5" s="102" t="s">
        <v>483</v>
      </c>
      <c r="R5" s="102" t="s">
        <v>487</v>
      </c>
      <c r="S5" s="19" t="s">
        <v>14</v>
      </c>
      <c r="T5" s="487" t="s">
        <v>486</v>
      </c>
    </row>
    <row r="6" spans="1:20" ht="25.5">
      <c r="A6" s="167"/>
      <c r="B6" s="168" t="s">
        <v>488</v>
      </c>
      <c r="C6" s="482" t="s">
        <v>3</v>
      </c>
      <c r="D6" s="489"/>
      <c r="E6" s="489"/>
      <c r="F6" s="489"/>
      <c r="G6" s="486"/>
      <c r="H6" s="482" t="s">
        <v>3</v>
      </c>
      <c r="I6" s="483"/>
      <c r="J6" s="483"/>
      <c r="K6" s="483"/>
      <c r="L6" s="484"/>
      <c r="M6" s="486"/>
      <c r="N6" s="482" t="s">
        <v>3</v>
      </c>
      <c r="O6" s="489"/>
      <c r="P6" s="489"/>
      <c r="Q6" s="489"/>
      <c r="R6" s="489"/>
      <c r="S6" s="489"/>
      <c r="T6" s="488"/>
    </row>
    <row r="7" spans="1:20" ht="15" customHeight="1">
      <c r="A7" s="176" t="s">
        <v>4</v>
      </c>
      <c r="B7" s="170">
        <v>2564.6999999999998</v>
      </c>
      <c r="C7" s="95">
        <v>1063.0999999999999</v>
      </c>
      <c r="D7" s="95">
        <v>700.6</v>
      </c>
      <c r="E7" s="95">
        <v>642.29999999999995</v>
      </c>
      <c r="F7" s="95">
        <v>158.6</v>
      </c>
      <c r="G7" s="205">
        <v>0.98</v>
      </c>
      <c r="H7" s="200">
        <v>234.7</v>
      </c>
      <c r="I7" s="200">
        <v>646.79999999999995</v>
      </c>
      <c r="J7" s="200">
        <v>1303.8</v>
      </c>
      <c r="K7" s="200">
        <v>345.6</v>
      </c>
      <c r="L7" s="200">
        <v>33.799999999999997</v>
      </c>
      <c r="M7" s="205">
        <v>1.76</v>
      </c>
      <c r="N7" s="201">
        <v>127.8</v>
      </c>
      <c r="O7" s="202">
        <v>245.9</v>
      </c>
      <c r="P7" s="202">
        <v>1382.4</v>
      </c>
      <c r="Q7" s="202">
        <v>746.9</v>
      </c>
      <c r="R7" s="202">
        <v>42.2</v>
      </c>
      <c r="S7" s="202">
        <v>19.600000000000001</v>
      </c>
      <c r="T7" s="440">
        <v>2.3199999999999998</v>
      </c>
    </row>
    <row r="8" spans="1:20" ht="15" customHeight="1">
      <c r="A8" s="176"/>
      <c r="B8" s="170"/>
      <c r="C8" s="95"/>
      <c r="D8" s="95"/>
      <c r="E8" s="95"/>
      <c r="F8" s="95"/>
      <c r="G8" s="178"/>
      <c r="H8" s="95"/>
      <c r="I8" s="95"/>
      <c r="J8" s="95"/>
      <c r="K8" s="95"/>
      <c r="L8" s="95"/>
      <c r="M8" s="178"/>
      <c r="N8" s="145"/>
      <c r="O8" s="47"/>
      <c r="P8" s="47"/>
      <c r="Q8" s="47"/>
      <c r="R8" s="47"/>
      <c r="S8" s="47"/>
      <c r="T8" s="47"/>
    </row>
    <row r="9" spans="1:20" ht="15" customHeight="1">
      <c r="A9" s="190" t="s">
        <v>732</v>
      </c>
      <c r="B9" s="170">
        <v>2317.3000000000002</v>
      </c>
      <c r="C9" s="56">
        <v>982.2</v>
      </c>
      <c r="D9" s="33">
        <v>625.70000000000005</v>
      </c>
      <c r="E9" s="33">
        <v>572.70000000000005</v>
      </c>
      <c r="F9" s="33">
        <v>136.69999999999999</v>
      </c>
      <c r="G9" s="192">
        <v>0.96</v>
      </c>
      <c r="H9" s="193">
        <v>208.9</v>
      </c>
      <c r="I9" s="193">
        <v>583.5</v>
      </c>
      <c r="J9" s="193">
        <v>1197.5999999999999</v>
      </c>
      <c r="K9" s="193">
        <v>295.8</v>
      </c>
      <c r="L9" s="194">
        <v>31.6</v>
      </c>
      <c r="M9" s="195">
        <v>1.73</v>
      </c>
      <c r="N9" s="146">
        <v>116.7</v>
      </c>
      <c r="O9" s="147">
        <v>225.4</v>
      </c>
      <c r="P9" s="147">
        <v>1260.3</v>
      </c>
      <c r="Q9" s="147">
        <v>658.9</v>
      </c>
      <c r="R9" s="158">
        <v>37</v>
      </c>
      <c r="S9" s="158">
        <v>19</v>
      </c>
      <c r="T9" s="147">
        <v>2.29</v>
      </c>
    </row>
    <row r="10" spans="1:20" ht="15" customHeight="1">
      <c r="A10" s="190" t="s">
        <v>733</v>
      </c>
      <c r="B10" s="170">
        <v>247.3</v>
      </c>
      <c r="C10" s="56">
        <v>80.900000000000006</v>
      </c>
      <c r="D10" s="33">
        <v>75</v>
      </c>
      <c r="E10" s="33">
        <v>69.599999999999994</v>
      </c>
      <c r="F10" s="33">
        <v>21.9</v>
      </c>
      <c r="G10" s="192">
        <v>1.2</v>
      </c>
      <c r="H10" s="193">
        <v>25.8</v>
      </c>
      <c r="I10" s="193">
        <v>63.3</v>
      </c>
      <c r="J10" s="193">
        <v>106.2</v>
      </c>
      <c r="K10" s="193">
        <v>49.8</v>
      </c>
      <c r="L10" s="193">
        <v>2.2000000000000002</v>
      </c>
      <c r="M10" s="195">
        <v>1.96</v>
      </c>
      <c r="N10" s="146" t="s">
        <v>216</v>
      </c>
      <c r="O10" s="147">
        <v>20.399999999999999</v>
      </c>
      <c r="P10" s="147">
        <v>122.1</v>
      </c>
      <c r="Q10" s="158">
        <v>88</v>
      </c>
      <c r="R10" s="147" t="s">
        <v>177</v>
      </c>
      <c r="S10" s="147" t="s">
        <v>136</v>
      </c>
      <c r="T10" s="147">
        <v>2.58</v>
      </c>
    </row>
    <row r="11" spans="1:20" ht="15" customHeight="1">
      <c r="A11" s="190"/>
      <c r="B11" s="170"/>
      <c r="C11" s="56"/>
      <c r="D11" s="33"/>
      <c r="E11" s="33"/>
      <c r="F11" s="33"/>
      <c r="G11" s="192"/>
      <c r="H11" s="193"/>
      <c r="I11" s="193"/>
      <c r="J11" s="193"/>
      <c r="K11" s="193"/>
      <c r="L11" s="193"/>
      <c r="M11" s="195"/>
      <c r="N11" s="146"/>
      <c r="O11" s="47"/>
      <c r="P11" s="47"/>
      <c r="Q11" s="47"/>
      <c r="R11" s="47"/>
      <c r="S11" s="47"/>
      <c r="T11" s="47"/>
    </row>
    <row r="12" spans="1:20" ht="15" customHeight="1">
      <c r="A12" s="190" t="s">
        <v>564</v>
      </c>
      <c r="B12" s="170"/>
      <c r="C12" s="56"/>
      <c r="D12" s="33"/>
      <c r="E12" s="33"/>
      <c r="F12" s="33"/>
      <c r="G12" s="192"/>
      <c r="H12" s="193"/>
      <c r="I12" s="193"/>
      <c r="J12" s="193"/>
      <c r="K12" s="193"/>
      <c r="L12" s="194"/>
      <c r="M12" s="195"/>
      <c r="N12" s="146"/>
      <c r="O12" s="47"/>
      <c r="P12" s="47"/>
      <c r="Q12" s="47"/>
      <c r="R12" s="47"/>
      <c r="S12" s="47"/>
      <c r="T12" s="47"/>
    </row>
    <row r="13" spans="1:20" ht="15" customHeight="1">
      <c r="A13" s="176" t="s">
        <v>565</v>
      </c>
      <c r="B13" s="170">
        <v>247.3</v>
      </c>
      <c r="C13" s="56">
        <v>80.900000000000006</v>
      </c>
      <c r="D13" s="33">
        <v>75</v>
      </c>
      <c r="E13" s="33">
        <v>69.599999999999994</v>
      </c>
      <c r="F13" s="33">
        <v>21.9</v>
      </c>
      <c r="G13" s="192"/>
      <c r="H13" s="193">
        <v>25.8</v>
      </c>
      <c r="I13" s="193">
        <v>63.3</v>
      </c>
      <c r="J13" s="193">
        <v>106.2</v>
      </c>
      <c r="K13" s="193">
        <v>49.8</v>
      </c>
      <c r="L13" s="193">
        <v>2.2000000000000002</v>
      </c>
      <c r="M13" s="195"/>
      <c r="N13" s="146" t="s">
        <v>216</v>
      </c>
      <c r="O13" s="47">
        <v>20.399999999999999</v>
      </c>
      <c r="P13" s="47">
        <v>122.1</v>
      </c>
      <c r="Q13" s="143">
        <v>88</v>
      </c>
      <c r="R13" s="147" t="s">
        <v>177</v>
      </c>
      <c r="S13" s="147" t="s">
        <v>136</v>
      </c>
      <c r="T13" s="147"/>
    </row>
    <row r="14" spans="1:20" ht="15" customHeight="1">
      <c r="A14" s="190" t="s">
        <v>566</v>
      </c>
      <c r="B14" s="170">
        <v>99.9</v>
      </c>
      <c r="C14" s="56">
        <v>24.7</v>
      </c>
      <c r="D14" s="33">
        <v>36.6</v>
      </c>
      <c r="E14" s="33">
        <v>30.8</v>
      </c>
      <c r="F14" s="33" t="s">
        <v>169</v>
      </c>
      <c r="G14" s="192">
        <v>1.25</v>
      </c>
      <c r="H14" s="193" t="s">
        <v>327</v>
      </c>
      <c r="I14" s="193">
        <v>27.2</v>
      </c>
      <c r="J14" s="193">
        <v>40.299999999999997</v>
      </c>
      <c r="K14" s="193" t="s">
        <v>346</v>
      </c>
      <c r="L14" s="193" t="s">
        <v>126</v>
      </c>
      <c r="M14" s="195" t="s">
        <v>569</v>
      </c>
      <c r="N14" s="146" t="s">
        <v>167</v>
      </c>
      <c r="O14" s="47">
        <v>8.4</v>
      </c>
      <c r="P14" s="47">
        <v>49.2</v>
      </c>
      <c r="Q14" s="47">
        <v>34.9</v>
      </c>
      <c r="R14" s="147" t="s">
        <v>305</v>
      </c>
      <c r="S14" s="379" t="s">
        <v>45</v>
      </c>
      <c r="T14" s="147">
        <v>2.4700000000000002</v>
      </c>
    </row>
    <row r="15" spans="1:20" ht="15" customHeight="1">
      <c r="A15" s="190" t="s">
        <v>567</v>
      </c>
      <c r="B15" s="170">
        <v>147.5</v>
      </c>
      <c r="C15" s="56">
        <v>56.1</v>
      </c>
      <c r="D15" s="33">
        <v>38.4</v>
      </c>
      <c r="E15" s="33">
        <v>38.799999999999997</v>
      </c>
      <c r="F15" s="33" t="s">
        <v>351</v>
      </c>
      <c r="G15" s="192">
        <v>1.1599999999999999</v>
      </c>
      <c r="H15" s="193" t="s">
        <v>325</v>
      </c>
      <c r="I15" s="193">
        <v>36.1</v>
      </c>
      <c r="J15" s="193">
        <v>65.900000000000006</v>
      </c>
      <c r="K15" s="193">
        <v>34.299999999999997</v>
      </c>
      <c r="L15" s="250" t="s">
        <v>45</v>
      </c>
      <c r="M15" s="195" t="s">
        <v>568</v>
      </c>
      <c r="N15" s="146" t="s">
        <v>282</v>
      </c>
      <c r="O15" s="47">
        <v>12.1</v>
      </c>
      <c r="P15" s="47">
        <v>72.900000000000006</v>
      </c>
      <c r="Q15" s="47">
        <v>53.1</v>
      </c>
      <c r="R15" s="147" t="s">
        <v>194</v>
      </c>
      <c r="S15" s="147" t="s">
        <v>136</v>
      </c>
      <c r="T15" s="147">
        <v>2.65</v>
      </c>
    </row>
    <row r="16" spans="1:20" ht="6" customHeight="1">
      <c r="A16" s="150"/>
      <c r="B16" s="150"/>
      <c r="C16" s="151"/>
      <c r="D16" s="151"/>
      <c r="E16" s="151"/>
      <c r="F16" s="151"/>
      <c r="G16" s="150"/>
      <c r="H16" s="151"/>
      <c r="I16" s="151"/>
      <c r="J16" s="151"/>
      <c r="K16" s="151"/>
      <c r="L16" s="151"/>
      <c r="M16" s="150"/>
      <c r="N16" s="152"/>
      <c r="O16" s="151"/>
      <c r="P16" s="151"/>
      <c r="Q16" s="151"/>
      <c r="R16" s="151"/>
      <c r="S16" s="151"/>
      <c r="T16" s="151"/>
    </row>
    <row r="18" spans="1:2">
      <c r="A18" s="10" t="s">
        <v>9</v>
      </c>
      <c r="B18" s="11"/>
    </row>
    <row r="19" spans="1:2">
      <c r="A19" s="11" t="s">
        <v>10</v>
      </c>
      <c r="B19" s="11"/>
    </row>
    <row r="20" spans="1:2">
      <c r="A20" s="10" t="s">
        <v>36</v>
      </c>
      <c r="B20" s="11"/>
    </row>
    <row r="21" spans="1:2">
      <c r="A21" s="44" t="s">
        <v>50</v>
      </c>
      <c r="B21" s="11"/>
    </row>
    <row r="22" spans="1:2">
      <c r="A22" s="44" t="s">
        <v>37</v>
      </c>
      <c r="B22" s="11"/>
    </row>
    <row r="23" spans="1:2">
      <c r="A23" s="10" t="s">
        <v>11</v>
      </c>
      <c r="B23" s="11"/>
    </row>
    <row r="24" spans="1:2">
      <c r="A24" s="11"/>
      <c r="B24" s="11"/>
    </row>
    <row r="25" spans="1:2">
      <c r="A25" s="11"/>
      <c r="B25" s="11"/>
    </row>
  </sheetData>
  <mergeCells count="10">
    <mergeCell ref="A1:K1"/>
    <mergeCell ref="C4:G4"/>
    <mergeCell ref="H4:M4"/>
    <mergeCell ref="N4:T4"/>
    <mergeCell ref="C6:F6"/>
    <mergeCell ref="G5:G6"/>
    <mergeCell ref="H6:L6"/>
    <mergeCell ref="M5:M6"/>
    <mergeCell ref="N6:S6"/>
    <mergeCell ref="T5:T6"/>
  </mergeCells>
  <hyperlinks>
    <hyperlink ref="A2" location="'Indice '!A85" display="Índice"/>
  </hyperlinks>
  <pageMargins left="0.70866141732283472" right="0.70866141732283472" top="0.74803149606299213" bottom="0.74803149606299213" header="0.31496062992125984" footer="0.31496062992125984"/>
  <pageSetup paperSize="9" scale="55" orientation="landscape" r:id="rId1"/>
  <headerFooter>
    <oddHeader>&amp;R&amp;A</oddHeader>
  </headerFooter>
</worksheet>
</file>

<file path=xl/worksheets/sheet77.xml><?xml version="1.0" encoding="utf-8"?>
<worksheet xmlns="http://schemas.openxmlformats.org/spreadsheetml/2006/main" xmlns:r="http://schemas.openxmlformats.org/officeDocument/2006/relationships">
  <sheetPr>
    <pageSetUpPr fitToPage="1"/>
  </sheetPr>
  <dimension ref="A1:K24"/>
  <sheetViews>
    <sheetView showGridLines="0" zoomScaleNormal="100" workbookViewId="0">
      <selection sqref="A1:E1"/>
    </sheetView>
  </sheetViews>
  <sheetFormatPr defaultColWidth="8.85546875" defaultRowHeight="12.75"/>
  <cols>
    <col min="1" max="1" width="40.7109375" style="2" customWidth="1"/>
    <col min="2" max="5" width="15.7109375" style="2" customWidth="1"/>
    <col min="6" max="6" width="10.85546875" style="2" customWidth="1"/>
    <col min="7" max="7" width="8.85546875" style="2"/>
    <col min="8" max="10" width="10.28515625" style="2" bestFit="1" customWidth="1"/>
    <col min="11" max="16384" width="8.85546875" style="2"/>
  </cols>
  <sheetData>
    <row r="1" spans="1:11" ht="46.5" customHeight="1">
      <c r="A1" s="477" t="s">
        <v>571</v>
      </c>
      <c r="B1" s="477"/>
      <c r="C1" s="477"/>
      <c r="D1" s="477"/>
      <c r="E1" s="477"/>
      <c r="F1" s="180"/>
      <c r="G1" s="180"/>
      <c r="H1" s="180"/>
      <c r="I1" s="180"/>
      <c r="J1" s="180"/>
    </row>
    <row r="2" spans="1:11" ht="46.5" customHeight="1">
      <c r="A2" s="464" t="s">
        <v>779</v>
      </c>
      <c r="B2" s="461"/>
      <c r="C2" s="461"/>
      <c r="D2" s="461"/>
      <c r="E2" s="461"/>
      <c r="F2" s="180"/>
      <c r="G2" s="180"/>
      <c r="H2" s="180"/>
      <c r="I2" s="180"/>
      <c r="J2" s="180"/>
    </row>
    <row r="3" spans="1:11">
      <c r="F3" s="24"/>
      <c r="G3" s="24"/>
      <c r="H3" s="24"/>
      <c r="I3" s="24"/>
      <c r="J3" s="24"/>
    </row>
    <row r="4" spans="1:11" ht="15" customHeight="1">
      <c r="A4" s="12" t="s">
        <v>572</v>
      </c>
      <c r="B4" s="12"/>
      <c r="C4" s="12"/>
      <c r="D4" s="12"/>
      <c r="E4" s="12"/>
      <c r="F4" s="24"/>
      <c r="G4" s="24"/>
      <c r="H4" s="24"/>
      <c r="I4" s="24"/>
      <c r="J4" s="24"/>
    </row>
    <row r="5" spans="1:11" ht="15" customHeight="1">
      <c r="A5" s="3" t="s">
        <v>23</v>
      </c>
      <c r="B5" s="232" t="s">
        <v>4</v>
      </c>
      <c r="C5" s="232" t="s">
        <v>68</v>
      </c>
      <c r="D5" s="232" t="s">
        <v>69</v>
      </c>
      <c r="E5" s="232" t="s">
        <v>70</v>
      </c>
      <c r="F5" s="24"/>
      <c r="G5" s="24"/>
      <c r="H5" s="24"/>
      <c r="I5" s="24"/>
      <c r="J5" s="24"/>
    </row>
    <row r="6" spans="1:11" ht="15" customHeight="1">
      <c r="A6" s="3"/>
      <c r="B6" s="471" t="s">
        <v>3</v>
      </c>
      <c r="C6" s="471"/>
      <c r="D6" s="471"/>
      <c r="E6" s="471"/>
      <c r="F6" s="24"/>
      <c r="G6" s="24"/>
      <c r="H6" s="24"/>
      <c r="I6" s="24"/>
      <c r="J6" s="24"/>
    </row>
    <row r="7" spans="1:11" ht="15" customHeight="1">
      <c r="A7" s="184" t="s">
        <v>4</v>
      </c>
      <c r="B7" s="77">
        <v>2296.5</v>
      </c>
      <c r="C7" s="95">
        <v>698.4</v>
      </c>
      <c r="D7" s="95">
        <v>793.9</v>
      </c>
      <c r="E7" s="95">
        <v>804.2</v>
      </c>
      <c r="F7" s="95"/>
      <c r="G7" s="24"/>
      <c r="H7" s="24"/>
      <c r="I7" s="24"/>
      <c r="J7" s="24"/>
    </row>
    <row r="8" spans="1:11" ht="15" customHeight="1">
      <c r="A8" s="141"/>
      <c r="B8" s="95"/>
      <c r="C8" s="95"/>
      <c r="D8" s="95"/>
      <c r="E8" s="95"/>
      <c r="F8" s="95"/>
      <c r="G8" s="24"/>
      <c r="H8" s="24"/>
      <c r="I8" s="24"/>
      <c r="J8" s="24"/>
    </row>
    <row r="9" spans="1:11" ht="15" customHeight="1">
      <c r="A9" s="47" t="s">
        <v>573</v>
      </c>
      <c r="B9" s="56">
        <v>82.4</v>
      </c>
      <c r="C9" s="33" t="s">
        <v>215</v>
      </c>
      <c r="D9" s="33">
        <v>31.4</v>
      </c>
      <c r="E9" s="33">
        <v>45.1</v>
      </c>
      <c r="F9" s="24"/>
      <c r="G9" s="24"/>
      <c r="H9" s="24"/>
      <c r="I9" s="24"/>
      <c r="J9" s="24"/>
      <c r="K9" s="47"/>
    </row>
    <row r="10" spans="1:11" ht="15" customHeight="1">
      <c r="A10" s="47" t="s">
        <v>574</v>
      </c>
      <c r="B10" s="33">
        <v>574.6</v>
      </c>
      <c r="C10" s="33">
        <v>83.4</v>
      </c>
      <c r="D10" s="33">
        <v>186.6</v>
      </c>
      <c r="E10" s="33">
        <v>304.60000000000002</v>
      </c>
      <c r="F10" s="24"/>
      <c r="G10" s="24"/>
      <c r="H10" s="24"/>
      <c r="I10" s="24"/>
      <c r="J10" s="24"/>
    </row>
    <row r="11" spans="1:11" ht="15" customHeight="1">
      <c r="A11" s="47" t="s">
        <v>575</v>
      </c>
      <c r="B11" s="33">
        <v>1560.5</v>
      </c>
      <c r="C11" s="33">
        <v>603.1</v>
      </c>
      <c r="D11" s="33">
        <v>563.9</v>
      </c>
      <c r="E11" s="33">
        <v>393.5</v>
      </c>
      <c r="F11" s="24"/>
      <c r="G11" s="24"/>
      <c r="H11" s="24"/>
      <c r="I11" s="24"/>
      <c r="J11" s="24"/>
    </row>
    <row r="12" spans="1:11" ht="15" customHeight="1">
      <c r="A12" s="47" t="s">
        <v>396</v>
      </c>
      <c r="B12" s="33">
        <v>69.8</v>
      </c>
      <c r="C12" s="33" t="s">
        <v>187</v>
      </c>
      <c r="D12" s="33">
        <v>10.9</v>
      </c>
      <c r="E12" s="33">
        <v>57.9</v>
      </c>
      <c r="F12" s="24"/>
      <c r="G12" s="24"/>
      <c r="H12" s="24"/>
      <c r="I12" s="24"/>
      <c r="J12" s="24"/>
    </row>
    <row r="13" spans="1:11" ht="15" customHeight="1">
      <c r="A13" s="47" t="s">
        <v>576</v>
      </c>
      <c r="B13" s="33" t="s">
        <v>189</v>
      </c>
      <c r="C13" s="33" t="s">
        <v>190</v>
      </c>
      <c r="D13" s="33" t="s">
        <v>187</v>
      </c>
      <c r="E13" s="33" t="s">
        <v>89</v>
      </c>
      <c r="F13" s="24"/>
      <c r="G13" s="258"/>
      <c r="H13" s="24"/>
      <c r="I13" s="24"/>
      <c r="J13" s="24"/>
    </row>
    <row r="14" spans="1:11" ht="6" customHeight="1">
      <c r="A14" s="159"/>
      <c r="B14" s="159"/>
      <c r="C14" s="254"/>
      <c r="D14" s="254"/>
      <c r="E14" s="254"/>
      <c r="F14" s="38"/>
      <c r="G14" s="24"/>
      <c r="H14" s="258"/>
      <c r="I14" s="24"/>
      <c r="J14" s="24"/>
      <c r="K14" s="24"/>
    </row>
    <row r="15" spans="1:11">
      <c r="A15" s="24"/>
      <c r="B15" s="24"/>
      <c r="C15" s="38"/>
      <c r="D15" s="38"/>
      <c r="E15" s="38"/>
      <c r="F15" s="38"/>
      <c r="G15" s="24"/>
      <c r="H15" s="258"/>
      <c r="I15" s="24"/>
      <c r="J15" s="24"/>
      <c r="K15" s="24"/>
    </row>
    <row r="16" spans="1:11">
      <c r="A16" s="10" t="s">
        <v>9</v>
      </c>
      <c r="B16" s="24"/>
      <c r="C16" s="24"/>
      <c r="D16" s="24"/>
      <c r="E16" s="24"/>
      <c r="F16" s="24"/>
      <c r="G16" s="24"/>
      <c r="H16" s="24"/>
      <c r="I16" s="24"/>
      <c r="J16" s="24"/>
      <c r="K16" s="24"/>
    </row>
    <row r="17" spans="1:11">
      <c r="A17" s="11" t="s">
        <v>10</v>
      </c>
      <c r="B17" s="24"/>
      <c r="C17" s="24"/>
      <c r="D17" s="24"/>
      <c r="E17" s="24"/>
      <c r="F17" s="24"/>
      <c r="G17" s="24"/>
      <c r="H17" s="24"/>
      <c r="I17" s="24"/>
      <c r="J17" s="24"/>
      <c r="K17" s="24"/>
    </row>
    <row r="18" spans="1:11">
      <c r="A18" s="10" t="s">
        <v>36</v>
      </c>
      <c r="B18" s="24"/>
      <c r="C18" s="39"/>
      <c r="D18" s="39"/>
      <c r="E18" s="39"/>
      <c r="F18" s="39"/>
      <c r="G18" s="24"/>
      <c r="H18" s="24"/>
      <c r="I18" s="24"/>
      <c r="J18" s="24"/>
      <c r="K18" s="24"/>
    </row>
    <row r="19" spans="1:11">
      <c r="A19" s="44" t="s">
        <v>37</v>
      </c>
      <c r="B19" s="24"/>
      <c r="C19" s="39"/>
      <c r="D19" s="39"/>
      <c r="E19" s="39"/>
      <c r="F19" s="39"/>
      <c r="G19" s="24"/>
      <c r="H19" s="24"/>
      <c r="I19" s="24"/>
      <c r="J19" s="24"/>
      <c r="K19" s="24"/>
    </row>
    <row r="20" spans="1:11">
      <c r="A20" s="10" t="s">
        <v>11</v>
      </c>
      <c r="B20" s="24"/>
      <c r="C20" s="39"/>
      <c r="D20" s="39"/>
      <c r="E20" s="39"/>
      <c r="F20" s="39"/>
      <c r="G20" s="24"/>
      <c r="H20" s="24"/>
      <c r="I20" s="24"/>
      <c r="J20" s="24"/>
      <c r="K20" s="24"/>
    </row>
    <row r="21" spans="1:11">
      <c r="A21" s="359"/>
      <c r="B21" s="24"/>
      <c r="C21" s="39"/>
      <c r="D21" s="39"/>
      <c r="E21" s="39"/>
      <c r="F21" s="39"/>
      <c r="G21" s="24"/>
      <c r="H21" s="24"/>
      <c r="I21" s="24"/>
      <c r="J21" s="24"/>
      <c r="K21" s="24"/>
    </row>
    <row r="22" spans="1:11">
      <c r="A22" s="359"/>
      <c r="B22" s="24"/>
      <c r="C22" s="39"/>
      <c r="D22" s="39"/>
      <c r="E22" s="39"/>
      <c r="F22" s="39"/>
      <c r="G22" s="24"/>
      <c r="H22" s="24"/>
      <c r="I22" s="24"/>
      <c r="J22" s="24"/>
      <c r="K22" s="24"/>
    </row>
    <row r="23" spans="1:11">
      <c r="A23" s="24"/>
      <c r="B23" s="24"/>
      <c r="C23" s="24"/>
      <c r="D23" s="24"/>
      <c r="E23" s="24"/>
      <c r="F23" s="24"/>
      <c r="G23" s="24"/>
      <c r="H23" s="24"/>
      <c r="I23" s="24"/>
      <c r="J23" s="24"/>
      <c r="K23" s="24"/>
    </row>
    <row r="24" spans="1:11">
      <c r="A24" s="24"/>
      <c r="B24" s="24"/>
      <c r="C24" s="24"/>
      <c r="D24" s="24"/>
      <c r="E24" s="24"/>
      <c r="F24" s="24"/>
      <c r="G24" s="24"/>
      <c r="H24" s="24"/>
      <c r="I24" s="24"/>
      <c r="J24" s="24"/>
      <c r="K24" s="24"/>
    </row>
  </sheetData>
  <mergeCells count="2">
    <mergeCell ref="A1:E1"/>
    <mergeCell ref="B6:E6"/>
  </mergeCells>
  <hyperlinks>
    <hyperlink ref="A2" location="'Indice '!A86" display="Índice"/>
  </hyperlinks>
  <pageMargins left="0.70866141732283472" right="0.70866141732283472" top="0.74803149606299213" bottom="0.74803149606299213" header="0.31496062992125984" footer="0.31496062992125984"/>
  <pageSetup paperSize="9" orientation="landscape" r:id="rId1"/>
  <headerFooter>
    <oddHeader>&amp;R&amp;A</oddHeader>
  </headerFooter>
</worksheet>
</file>

<file path=xl/worksheets/sheet78.xml><?xml version="1.0" encoding="utf-8"?>
<worksheet xmlns="http://schemas.openxmlformats.org/spreadsheetml/2006/main" xmlns:r="http://schemas.openxmlformats.org/officeDocument/2006/relationships">
  <sheetPr>
    <pageSetUpPr fitToPage="1"/>
  </sheetPr>
  <dimension ref="A1:M43"/>
  <sheetViews>
    <sheetView showGridLines="0" zoomScaleNormal="100" workbookViewId="0">
      <selection sqref="A1:F1"/>
    </sheetView>
  </sheetViews>
  <sheetFormatPr defaultColWidth="8.85546875" defaultRowHeight="12.75"/>
  <cols>
    <col min="1" max="1" width="40.7109375" style="2" customWidth="1"/>
    <col min="2" max="6" width="15.7109375" style="2" customWidth="1"/>
    <col min="7" max="7" width="10.28515625" style="2" bestFit="1" customWidth="1"/>
    <col min="8" max="8" width="8.85546875" style="2"/>
    <col min="9" max="9" width="12" style="2" bestFit="1" customWidth="1"/>
    <col min="10" max="12" width="10.28515625" style="2" bestFit="1" customWidth="1"/>
    <col min="13" max="16384" width="8.85546875" style="2"/>
  </cols>
  <sheetData>
    <row r="1" spans="1:13" ht="30.75" customHeight="1">
      <c r="A1" s="477" t="s">
        <v>577</v>
      </c>
      <c r="B1" s="477"/>
      <c r="C1" s="477"/>
      <c r="D1" s="477"/>
      <c r="E1" s="477"/>
      <c r="F1" s="477"/>
      <c r="G1" s="180"/>
      <c r="H1" s="180"/>
      <c r="I1" s="180"/>
      <c r="J1" s="180"/>
      <c r="K1" s="24"/>
      <c r="L1" s="24"/>
      <c r="M1" s="24"/>
    </row>
    <row r="2" spans="1:13" ht="30.75" customHeight="1">
      <c r="A2" s="464" t="s">
        <v>779</v>
      </c>
      <c r="B2" s="461"/>
      <c r="C2" s="461"/>
      <c r="D2" s="461"/>
      <c r="E2" s="461"/>
      <c r="F2" s="461"/>
      <c r="G2" s="180"/>
      <c r="H2" s="180"/>
      <c r="I2" s="180"/>
      <c r="J2" s="180"/>
      <c r="K2" s="24"/>
      <c r="L2" s="24"/>
      <c r="M2" s="24"/>
    </row>
    <row r="3" spans="1:13">
      <c r="A3" s="231"/>
      <c r="B3" s="231"/>
      <c r="C3" s="231"/>
      <c r="D3" s="231"/>
      <c r="E3" s="231"/>
      <c r="F3" s="231"/>
      <c r="G3" s="24"/>
      <c r="H3" s="24"/>
      <c r="I3" s="24"/>
      <c r="J3" s="24"/>
      <c r="K3" s="24"/>
      <c r="L3" s="24"/>
      <c r="M3" s="24"/>
    </row>
    <row r="4" spans="1:13">
      <c r="A4" s="12" t="s">
        <v>572</v>
      </c>
      <c r="B4" s="12"/>
      <c r="C4" s="12"/>
      <c r="D4" s="12"/>
      <c r="E4" s="12"/>
      <c r="F4" s="12"/>
      <c r="G4" s="24"/>
      <c r="H4" s="24"/>
      <c r="I4" s="24"/>
      <c r="J4" s="24"/>
      <c r="K4" s="24"/>
      <c r="L4" s="24"/>
      <c r="M4" s="24"/>
    </row>
    <row r="5" spans="1:13">
      <c r="A5" s="3" t="s">
        <v>23</v>
      </c>
      <c r="B5" s="232" t="s">
        <v>4</v>
      </c>
      <c r="C5" s="232" t="s">
        <v>68</v>
      </c>
      <c r="D5" s="232" t="s">
        <v>69</v>
      </c>
      <c r="E5" s="232" t="s">
        <v>70</v>
      </c>
      <c r="F5" s="232" t="s">
        <v>85</v>
      </c>
      <c r="G5" s="24"/>
      <c r="H5" s="24"/>
      <c r="I5" s="24"/>
      <c r="J5" s="24"/>
      <c r="K5" s="24"/>
      <c r="L5" s="24"/>
      <c r="M5" s="24"/>
    </row>
    <row r="6" spans="1:13">
      <c r="A6" s="3"/>
      <c r="B6" s="471" t="s">
        <v>3</v>
      </c>
      <c r="C6" s="471"/>
      <c r="D6" s="471"/>
      <c r="E6" s="471"/>
      <c r="F6" s="471"/>
      <c r="G6" s="24"/>
      <c r="H6" s="24"/>
      <c r="I6" s="24"/>
      <c r="J6" s="24"/>
      <c r="K6" s="24"/>
      <c r="L6" s="24"/>
      <c r="M6" s="24"/>
    </row>
    <row r="7" spans="1:13" ht="15" customHeight="1">
      <c r="A7" s="184" t="s">
        <v>4</v>
      </c>
      <c r="B7" s="95">
        <v>2564.6999999999998</v>
      </c>
      <c r="C7" s="95">
        <v>702.3</v>
      </c>
      <c r="D7" s="95">
        <v>750.2</v>
      </c>
      <c r="E7" s="95">
        <v>754.7</v>
      </c>
      <c r="F7" s="95">
        <v>357.4</v>
      </c>
      <c r="G7" s="24"/>
      <c r="H7" s="24"/>
      <c r="I7" s="24"/>
      <c r="J7" s="24"/>
      <c r="K7" s="24"/>
      <c r="L7" s="24"/>
      <c r="M7" s="24"/>
    </row>
    <row r="8" spans="1:13" ht="15" customHeight="1">
      <c r="A8" s="141"/>
      <c r="B8" s="95"/>
      <c r="C8" s="95"/>
      <c r="D8" s="95"/>
      <c r="E8" s="95"/>
      <c r="F8" s="95"/>
      <c r="G8" s="24"/>
      <c r="H8" s="24"/>
      <c r="I8" s="24"/>
      <c r="J8" s="24"/>
      <c r="K8" s="24"/>
      <c r="L8" s="24"/>
      <c r="M8" s="24"/>
    </row>
    <row r="9" spans="1:13" ht="15" customHeight="1">
      <c r="A9" s="47" t="s">
        <v>573</v>
      </c>
      <c r="B9" s="33">
        <v>52.5</v>
      </c>
      <c r="C9" s="33" t="s">
        <v>153</v>
      </c>
      <c r="D9" s="33" t="s">
        <v>258</v>
      </c>
      <c r="E9" s="33">
        <v>19.899999999999999</v>
      </c>
      <c r="F9" s="56" t="s">
        <v>245</v>
      </c>
      <c r="G9" s="24"/>
      <c r="H9" s="24"/>
      <c r="I9" s="24"/>
      <c r="J9" s="24"/>
      <c r="K9" s="24"/>
      <c r="L9" s="24"/>
      <c r="M9" s="24"/>
    </row>
    <row r="10" spans="1:13" ht="15" customHeight="1">
      <c r="A10" s="47" t="s">
        <v>574</v>
      </c>
      <c r="B10" s="33">
        <v>653.1</v>
      </c>
      <c r="C10" s="33">
        <v>61.2</v>
      </c>
      <c r="D10" s="33">
        <v>158.69999999999999</v>
      </c>
      <c r="E10" s="33">
        <v>280</v>
      </c>
      <c r="F10" s="56">
        <v>153.19999999999999</v>
      </c>
      <c r="G10" s="24"/>
      <c r="H10" s="24"/>
      <c r="I10" s="24"/>
      <c r="J10" s="24"/>
      <c r="K10" s="24"/>
      <c r="L10" s="24"/>
      <c r="M10" s="24"/>
    </row>
    <row r="11" spans="1:13" ht="15" customHeight="1">
      <c r="A11" s="47" t="s">
        <v>575</v>
      </c>
      <c r="B11" s="33">
        <v>1797.3</v>
      </c>
      <c r="C11" s="33">
        <v>630.29999999999995</v>
      </c>
      <c r="D11" s="33">
        <v>567.20000000000005</v>
      </c>
      <c r="E11" s="33">
        <v>428.3</v>
      </c>
      <c r="F11" s="56">
        <v>171.5</v>
      </c>
      <c r="G11" s="24"/>
      <c r="H11" s="24"/>
      <c r="I11" s="24"/>
      <c r="J11" s="24"/>
      <c r="K11" s="24"/>
      <c r="L11" s="24"/>
      <c r="M11" s="24"/>
    </row>
    <row r="12" spans="1:13" ht="15" customHeight="1">
      <c r="A12" s="47" t="s">
        <v>396</v>
      </c>
      <c r="B12" s="33">
        <v>42.2</v>
      </c>
      <c r="C12" s="33" t="s">
        <v>194</v>
      </c>
      <c r="D12" s="33" t="s">
        <v>90</v>
      </c>
      <c r="E12" s="33">
        <v>18.8</v>
      </c>
      <c r="F12" s="56" t="s">
        <v>195</v>
      </c>
      <c r="G12" s="24"/>
      <c r="H12" s="24"/>
      <c r="I12" s="24"/>
      <c r="J12" s="24"/>
      <c r="K12" s="24"/>
      <c r="L12" s="24"/>
      <c r="M12" s="24"/>
    </row>
    <row r="13" spans="1:13" ht="15" customHeight="1">
      <c r="A13" s="47" t="s">
        <v>576</v>
      </c>
      <c r="B13" s="90">
        <v>19.600000000000001</v>
      </c>
      <c r="C13" s="33" t="s">
        <v>173</v>
      </c>
      <c r="D13" s="33" t="s">
        <v>88</v>
      </c>
      <c r="E13" s="33" t="s">
        <v>169</v>
      </c>
      <c r="F13" s="56" t="s">
        <v>111</v>
      </c>
      <c r="G13" s="24"/>
      <c r="H13" s="24"/>
      <c r="I13" s="35"/>
      <c r="J13" s="24"/>
      <c r="K13" s="24"/>
      <c r="L13" s="24"/>
      <c r="M13" s="24"/>
    </row>
    <row r="14" spans="1:13" ht="6" customHeight="1">
      <c r="A14" s="159"/>
      <c r="B14" s="159"/>
      <c r="C14" s="254"/>
      <c r="D14" s="254"/>
      <c r="E14" s="254"/>
      <c r="F14" s="254"/>
      <c r="G14" s="38"/>
      <c r="H14" s="24"/>
      <c r="I14" s="35"/>
      <c r="J14" s="24"/>
      <c r="K14" s="24"/>
      <c r="L14" s="24"/>
      <c r="M14" s="24"/>
    </row>
    <row r="15" spans="1:13">
      <c r="A15" s="24"/>
      <c r="B15" s="24"/>
      <c r="C15" s="24"/>
      <c r="D15" s="24"/>
      <c r="E15" s="24"/>
      <c r="F15" s="24"/>
      <c r="G15" s="24"/>
      <c r="H15" s="24"/>
      <c r="I15" s="24"/>
      <c r="J15" s="24"/>
      <c r="K15" s="24"/>
      <c r="L15" s="24"/>
      <c r="M15" s="24"/>
    </row>
    <row r="16" spans="1:13">
      <c r="A16" s="10" t="s">
        <v>9</v>
      </c>
      <c r="B16" s="359"/>
      <c r="C16" s="24"/>
      <c r="D16" s="24"/>
      <c r="E16" s="24"/>
      <c r="F16" s="24"/>
      <c r="G16" s="24"/>
      <c r="H16" s="24"/>
      <c r="I16" s="24"/>
      <c r="J16" s="24"/>
      <c r="K16" s="24"/>
      <c r="L16" s="24"/>
      <c r="M16" s="24"/>
    </row>
    <row r="17" spans="1:13">
      <c r="A17" s="11" t="s">
        <v>10</v>
      </c>
      <c r="B17" s="359"/>
      <c r="C17" s="39"/>
      <c r="D17" s="39"/>
      <c r="E17" s="39"/>
      <c r="F17" s="39"/>
      <c r="G17" s="39"/>
      <c r="H17" s="24"/>
      <c r="I17" s="24"/>
      <c r="J17" s="24"/>
      <c r="K17" s="24"/>
      <c r="L17" s="24"/>
      <c r="M17" s="24"/>
    </row>
    <row r="18" spans="1:13">
      <c r="A18" s="10" t="s">
        <v>36</v>
      </c>
      <c r="B18" s="359"/>
      <c r="C18" s="39"/>
      <c r="D18" s="39"/>
      <c r="E18" s="39"/>
      <c r="F18" s="39"/>
      <c r="G18" s="39"/>
      <c r="H18" s="24"/>
      <c r="I18" s="24"/>
      <c r="J18" s="24"/>
      <c r="K18" s="24"/>
      <c r="L18" s="24"/>
      <c r="M18" s="24"/>
    </row>
    <row r="19" spans="1:13">
      <c r="A19" s="44" t="s">
        <v>37</v>
      </c>
      <c r="B19" s="359"/>
      <c r="C19" s="39"/>
      <c r="D19" s="39"/>
      <c r="E19" s="39"/>
      <c r="F19" s="39"/>
      <c r="G19" s="39"/>
      <c r="H19" s="24"/>
      <c r="I19" s="24"/>
      <c r="J19" s="24"/>
      <c r="K19" s="24"/>
      <c r="L19" s="24"/>
      <c r="M19" s="24"/>
    </row>
    <row r="20" spans="1:13">
      <c r="A20" s="10" t="s">
        <v>11</v>
      </c>
      <c r="B20" s="359"/>
      <c r="C20" s="39"/>
      <c r="D20" s="39"/>
      <c r="E20" s="39"/>
      <c r="F20" s="39"/>
      <c r="G20" s="39"/>
      <c r="H20" s="24"/>
      <c r="I20" s="24"/>
      <c r="J20" s="24"/>
      <c r="K20" s="24"/>
      <c r="L20" s="24"/>
      <c r="M20" s="24"/>
    </row>
    <row r="21" spans="1:13">
      <c r="A21" s="359"/>
      <c r="B21" s="359"/>
      <c r="C21" s="39"/>
      <c r="D21" s="39"/>
      <c r="E21" s="39"/>
      <c r="F21" s="39"/>
      <c r="G21" s="39"/>
      <c r="H21" s="24"/>
      <c r="I21" s="24"/>
      <c r="J21" s="24"/>
      <c r="K21" s="24"/>
      <c r="L21" s="24"/>
      <c r="M21" s="24"/>
    </row>
    <row r="22" spans="1:13">
      <c r="A22" s="359"/>
      <c r="B22" s="359"/>
      <c r="C22" s="24"/>
      <c r="D22" s="24"/>
      <c r="E22" s="24"/>
      <c r="F22" s="24"/>
      <c r="G22" s="24"/>
      <c r="H22" s="24"/>
      <c r="I22" s="24"/>
      <c r="J22" s="24"/>
      <c r="K22" s="24"/>
      <c r="L22" s="24"/>
      <c r="M22" s="24"/>
    </row>
    <row r="23" spans="1:13">
      <c r="A23" s="359"/>
      <c r="B23" s="359"/>
      <c r="C23" s="24"/>
      <c r="D23" s="24"/>
      <c r="E23" s="24"/>
      <c r="F23" s="24"/>
      <c r="G23" s="24"/>
      <c r="H23" s="24"/>
      <c r="I23" s="24"/>
      <c r="J23" s="24"/>
      <c r="K23" s="24"/>
      <c r="L23" s="24"/>
      <c r="M23" s="24"/>
    </row>
    <row r="24" spans="1:13">
      <c r="A24" s="24"/>
      <c r="B24" s="24"/>
      <c r="C24" s="24"/>
      <c r="D24" s="24"/>
      <c r="E24" s="24"/>
      <c r="F24" s="24"/>
      <c r="G24" s="24"/>
      <c r="H24" s="24"/>
      <c r="I24" s="24"/>
      <c r="J24" s="24"/>
      <c r="K24" s="24"/>
      <c r="L24" s="24"/>
      <c r="M24" s="24"/>
    </row>
    <row r="25" spans="1:13">
      <c r="A25" s="24"/>
      <c r="B25" s="24"/>
      <c r="C25" s="24"/>
      <c r="D25" s="24"/>
      <c r="E25" s="24"/>
      <c r="F25" s="24"/>
      <c r="G25" s="24"/>
      <c r="H25" s="24"/>
      <c r="I25" s="24"/>
      <c r="J25" s="24"/>
      <c r="K25" s="24"/>
      <c r="L25" s="24"/>
      <c r="M25" s="24"/>
    </row>
    <row r="26" spans="1:13">
      <c r="A26" s="24"/>
      <c r="B26" s="24"/>
      <c r="C26" s="24"/>
      <c r="D26" s="24"/>
      <c r="E26" s="24"/>
      <c r="F26" s="24"/>
      <c r="G26" s="24"/>
      <c r="H26" s="24"/>
      <c r="I26" s="24"/>
      <c r="J26" s="24"/>
      <c r="K26" s="24"/>
      <c r="L26" s="24"/>
      <c r="M26" s="24"/>
    </row>
    <row r="27" spans="1:13">
      <c r="A27" s="24"/>
      <c r="B27" s="24"/>
      <c r="C27" s="24"/>
      <c r="D27" s="24"/>
      <c r="E27" s="24"/>
      <c r="F27" s="24"/>
      <c r="G27" s="24"/>
      <c r="H27" s="24"/>
      <c r="I27" s="24"/>
      <c r="J27" s="24"/>
      <c r="K27" s="24"/>
      <c r="L27" s="24"/>
      <c r="M27" s="24"/>
    </row>
    <row r="28" spans="1:13">
      <c r="A28" s="24"/>
      <c r="B28" s="24"/>
      <c r="C28" s="24"/>
      <c r="D28" s="24"/>
      <c r="E28" s="24"/>
      <c r="F28" s="24"/>
      <c r="G28" s="24"/>
      <c r="H28" s="24"/>
      <c r="I28" s="24"/>
      <c r="J28" s="24"/>
      <c r="K28" s="24"/>
      <c r="L28" s="24"/>
      <c r="M28" s="24"/>
    </row>
    <row r="29" spans="1:13">
      <c r="A29" s="24"/>
      <c r="B29" s="24"/>
      <c r="C29" s="24"/>
      <c r="D29" s="24"/>
      <c r="E29" s="24"/>
      <c r="F29" s="24"/>
      <c r="G29" s="24"/>
      <c r="H29" s="24"/>
      <c r="I29" s="24"/>
      <c r="J29" s="24"/>
      <c r="K29" s="24"/>
      <c r="L29" s="24"/>
      <c r="M29" s="24"/>
    </row>
    <row r="30" spans="1:13">
      <c r="A30" s="24"/>
      <c r="B30" s="24"/>
      <c r="C30" s="24"/>
      <c r="D30" s="24"/>
      <c r="E30" s="24"/>
      <c r="F30" s="24"/>
      <c r="G30" s="24"/>
      <c r="H30" s="24"/>
      <c r="I30" s="24"/>
      <c r="J30" s="24"/>
      <c r="K30" s="24"/>
      <c r="L30" s="24"/>
      <c r="M30" s="24"/>
    </row>
    <row r="31" spans="1:13">
      <c r="A31" s="24"/>
      <c r="B31" s="24"/>
      <c r="C31" s="24"/>
      <c r="D31" s="24"/>
      <c r="E31" s="24"/>
      <c r="F31" s="24"/>
      <c r="G31" s="24"/>
      <c r="H31" s="24"/>
      <c r="I31" s="24"/>
      <c r="J31" s="24"/>
      <c r="K31" s="24"/>
      <c r="L31" s="24"/>
      <c r="M31" s="24"/>
    </row>
    <row r="32" spans="1:13">
      <c r="A32" s="24"/>
      <c r="B32" s="24"/>
      <c r="C32" s="24"/>
      <c r="D32" s="24"/>
      <c r="E32" s="24"/>
      <c r="F32" s="24"/>
      <c r="G32" s="24"/>
      <c r="H32" s="24"/>
      <c r="I32" s="24"/>
      <c r="J32" s="24"/>
      <c r="K32" s="24"/>
      <c r="L32" s="24"/>
      <c r="M32" s="24"/>
    </row>
    <row r="33" spans="1:13">
      <c r="A33" s="24"/>
      <c r="B33" s="24"/>
      <c r="C33" s="24"/>
      <c r="D33" s="24"/>
      <c r="E33" s="24"/>
      <c r="F33" s="24"/>
      <c r="G33" s="24"/>
      <c r="H33" s="24"/>
      <c r="I33" s="24"/>
      <c r="J33" s="24"/>
      <c r="K33" s="24"/>
      <c r="L33" s="24"/>
      <c r="M33" s="24"/>
    </row>
    <row r="34" spans="1:13">
      <c r="A34" s="24"/>
      <c r="B34" s="24"/>
      <c r="C34" s="24"/>
      <c r="D34" s="24"/>
      <c r="E34" s="24"/>
      <c r="F34" s="24"/>
      <c r="G34" s="24"/>
      <c r="H34" s="24"/>
      <c r="I34" s="24"/>
      <c r="J34" s="24"/>
      <c r="K34" s="24"/>
      <c r="L34" s="24"/>
      <c r="M34" s="24"/>
    </row>
    <row r="35" spans="1:13">
      <c r="A35" s="24"/>
      <c r="B35" s="24"/>
      <c r="C35" s="24"/>
      <c r="D35" s="24"/>
      <c r="E35" s="24"/>
      <c r="F35" s="24"/>
      <c r="G35" s="24"/>
      <c r="H35" s="24"/>
      <c r="I35" s="24"/>
      <c r="J35" s="24"/>
      <c r="K35" s="24"/>
      <c r="L35" s="24"/>
      <c r="M35" s="24"/>
    </row>
    <row r="36" spans="1:13">
      <c r="A36" s="24"/>
      <c r="B36" s="24"/>
      <c r="C36" s="24"/>
      <c r="D36" s="24"/>
      <c r="E36" s="24"/>
      <c r="F36" s="24"/>
      <c r="G36" s="24"/>
      <c r="H36" s="24"/>
      <c r="I36" s="24"/>
      <c r="J36" s="24"/>
      <c r="K36" s="24"/>
      <c r="L36" s="24"/>
      <c r="M36" s="24"/>
    </row>
    <row r="37" spans="1:13">
      <c r="A37" s="24"/>
      <c r="B37" s="24"/>
      <c r="C37" s="24"/>
      <c r="D37" s="24"/>
      <c r="E37" s="24"/>
      <c r="F37" s="24"/>
      <c r="G37" s="24"/>
      <c r="H37" s="24"/>
      <c r="I37" s="24"/>
      <c r="J37" s="24"/>
      <c r="K37" s="24"/>
      <c r="L37" s="24"/>
      <c r="M37" s="24"/>
    </row>
    <row r="38" spans="1:13">
      <c r="A38" s="24"/>
      <c r="B38" s="24"/>
      <c r="C38" s="24"/>
      <c r="D38" s="24"/>
      <c r="E38" s="24"/>
      <c r="F38" s="24"/>
      <c r="G38" s="24"/>
      <c r="H38" s="24"/>
      <c r="I38" s="24"/>
      <c r="J38" s="24"/>
      <c r="K38" s="24"/>
      <c r="L38" s="24"/>
      <c r="M38" s="24"/>
    </row>
    <row r="39" spans="1:13">
      <c r="A39" s="24"/>
      <c r="B39" s="24"/>
      <c r="C39" s="24"/>
      <c r="D39" s="24"/>
      <c r="E39" s="24"/>
      <c r="F39" s="24"/>
      <c r="G39" s="24"/>
      <c r="H39" s="24"/>
      <c r="I39" s="24"/>
      <c r="J39" s="24"/>
      <c r="K39" s="24"/>
      <c r="L39" s="24"/>
      <c r="M39" s="24"/>
    </row>
    <row r="40" spans="1:13">
      <c r="A40" s="24"/>
      <c r="B40" s="24"/>
      <c r="C40" s="24"/>
      <c r="D40" s="24"/>
      <c r="E40" s="24"/>
      <c r="F40" s="24"/>
      <c r="G40" s="24"/>
      <c r="H40" s="24"/>
      <c r="I40" s="24"/>
      <c r="J40" s="24"/>
      <c r="K40" s="24"/>
      <c r="L40" s="24"/>
      <c r="M40" s="24"/>
    </row>
    <row r="41" spans="1:13">
      <c r="A41" s="24"/>
      <c r="B41" s="24"/>
      <c r="C41" s="24"/>
      <c r="D41" s="24"/>
      <c r="E41" s="24"/>
      <c r="F41" s="24"/>
      <c r="G41" s="24"/>
      <c r="H41" s="24"/>
      <c r="I41" s="24"/>
      <c r="J41" s="24"/>
      <c r="K41" s="24"/>
      <c r="L41" s="24"/>
      <c r="M41" s="24"/>
    </row>
    <row r="42" spans="1:13">
      <c r="A42" s="24"/>
      <c r="B42" s="24"/>
      <c r="C42" s="24"/>
      <c r="D42" s="24"/>
      <c r="E42" s="24"/>
      <c r="F42" s="24"/>
      <c r="G42" s="24"/>
      <c r="H42" s="24"/>
      <c r="I42" s="24"/>
      <c r="J42" s="24"/>
      <c r="K42" s="24"/>
      <c r="L42" s="24"/>
      <c r="M42" s="24"/>
    </row>
    <row r="43" spans="1:13">
      <c r="A43" s="24"/>
      <c r="B43" s="24"/>
      <c r="C43" s="24"/>
      <c r="D43" s="24"/>
      <c r="E43" s="24"/>
      <c r="F43" s="24"/>
      <c r="G43" s="24"/>
      <c r="H43" s="24"/>
      <c r="I43" s="24"/>
      <c r="J43" s="24"/>
      <c r="K43" s="24"/>
      <c r="L43" s="24"/>
      <c r="M43" s="24"/>
    </row>
  </sheetData>
  <mergeCells count="2">
    <mergeCell ref="A1:F1"/>
    <mergeCell ref="B6:F6"/>
  </mergeCells>
  <hyperlinks>
    <hyperlink ref="A2" location="'Indice '!A87" display="Índice"/>
  </hyperlinks>
  <pageMargins left="0.70866141732283472" right="0.70866141732283472" top="0.74803149606299213" bottom="0.74803149606299213" header="0.31496062992125984" footer="0.31496062992125984"/>
  <pageSetup paperSize="9" orientation="landscape" r:id="rId1"/>
  <headerFooter>
    <oddHeader>&amp;R&amp;A</oddHeader>
  </headerFooter>
</worksheet>
</file>

<file path=xl/worksheets/sheet79.xml><?xml version="1.0" encoding="utf-8"?>
<worksheet xmlns="http://schemas.openxmlformats.org/spreadsheetml/2006/main" xmlns:r="http://schemas.openxmlformats.org/officeDocument/2006/relationships">
  <sheetPr>
    <pageSetUpPr fitToPage="1"/>
  </sheetPr>
  <dimension ref="A1:K86"/>
  <sheetViews>
    <sheetView showGridLines="0" zoomScaleNormal="100" workbookViewId="0">
      <selection sqref="A1:E1"/>
    </sheetView>
  </sheetViews>
  <sheetFormatPr defaultColWidth="8.85546875" defaultRowHeight="12.75"/>
  <cols>
    <col min="1" max="1" width="40.7109375" style="2" customWidth="1"/>
    <col min="2" max="5" width="15.7109375" style="2" customWidth="1"/>
    <col min="6" max="6" width="13" style="2" customWidth="1"/>
    <col min="7" max="7" width="8.85546875" style="2"/>
    <col min="8" max="8" width="12.7109375" style="2" bestFit="1" customWidth="1"/>
    <col min="9" max="10" width="10.28515625" style="2" bestFit="1" customWidth="1"/>
    <col min="11" max="16384" width="8.85546875" style="2"/>
  </cols>
  <sheetData>
    <row r="1" spans="1:11" ht="45" customHeight="1">
      <c r="A1" s="477" t="s">
        <v>785</v>
      </c>
      <c r="B1" s="477"/>
      <c r="C1" s="477"/>
      <c r="D1" s="477"/>
      <c r="E1" s="477"/>
      <c r="F1" s="24"/>
      <c r="G1" s="24"/>
      <c r="H1" s="24"/>
      <c r="I1" s="24"/>
      <c r="J1" s="24"/>
      <c r="K1" s="24"/>
    </row>
    <row r="2" spans="1:11" ht="45" customHeight="1">
      <c r="A2" s="464" t="s">
        <v>779</v>
      </c>
      <c r="B2" s="461"/>
      <c r="C2" s="461"/>
      <c r="D2" s="461"/>
      <c r="E2" s="461"/>
      <c r="F2" s="24"/>
      <c r="G2" s="24"/>
      <c r="H2" s="24"/>
      <c r="I2" s="24"/>
      <c r="J2" s="24"/>
      <c r="K2" s="24"/>
    </row>
    <row r="3" spans="1:11">
      <c r="F3" s="24"/>
      <c r="G3" s="24"/>
      <c r="H3" s="24"/>
      <c r="I3" s="24"/>
      <c r="J3" s="24"/>
      <c r="K3" s="24"/>
    </row>
    <row r="4" spans="1:11" ht="15" customHeight="1">
      <c r="A4" s="12" t="s">
        <v>578</v>
      </c>
      <c r="B4" s="12"/>
      <c r="C4" s="12"/>
      <c r="D4" s="12"/>
      <c r="E4" s="12"/>
      <c r="F4" s="24"/>
      <c r="G4" s="24"/>
      <c r="H4" s="24"/>
      <c r="I4" s="24"/>
      <c r="J4" s="24"/>
      <c r="K4" s="24"/>
    </row>
    <row r="5" spans="1:11" ht="15" customHeight="1">
      <c r="A5" s="3" t="s">
        <v>23</v>
      </c>
      <c r="B5" s="232" t="s">
        <v>4</v>
      </c>
      <c r="C5" s="232" t="s">
        <v>68</v>
      </c>
      <c r="D5" s="232" t="s">
        <v>69</v>
      </c>
      <c r="E5" s="232" t="s">
        <v>70</v>
      </c>
      <c r="F5" s="24"/>
      <c r="G5" s="24"/>
      <c r="H5" s="24"/>
      <c r="I5" s="24"/>
      <c r="J5" s="24"/>
      <c r="K5" s="24"/>
    </row>
    <row r="6" spans="1:11" ht="15" customHeight="1">
      <c r="A6" s="3"/>
      <c r="B6" s="471" t="s">
        <v>3</v>
      </c>
      <c r="C6" s="471"/>
      <c r="D6" s="471"/>
      <c r="E6" s="471"/>
      <c r="F6" s="24"/>
      <c r="G6" s="24"/>
      <c r="H6" s="24"/>
      <c r="I6" s="24"/>
      <c r="J6" s="24"/>
      <c r="K6" s="24"/>
    </row>
    <row r="7" spans="1:11" ht="15" customHeight="1">
      <c r="A7" s="184" t="s">
        <v>4</v>
      </c>
      <c r="B7" s="77">
        <v>2296.5</v>
      </c>
      <c r="C7" s="95">
        <v>698.4</v>
      </c>
      <c r="D7" s="95">
        <v>793.9</v>
      </c>
      <c r="E7" s="95">
        <v>804.2</v>
      </c>
      <c r="F7" s="24"/>
      <c r="G7" s="24"/>
      <c r="H7" s="24"/>
      <c r="I7" s="24"/>
      <c r="J7" s="24"/>
      <c r="K7" s="24"/>
    </row>
    <row r="8" spans="1:11" ht="15" customHeight="1">
      <c r="A8" s="141"/>
      <c r="B8" s="95"/>
      <c r="C8" s="95"/>
      <c r="D8" s="95"/>
      <c r="E8" s="95"/>
      <c r="F8" s="24"/>
      <c r="G8" s="24"/>
      <c r="H8" s="24"/>
      <c r="I8" s="24"/>
      <c r="J8" s="24"/>
      <c r="K8" s="24"/>
    </row>
    <row r="9" spans="1:11" ht="15" customHeight="1">
      <c r="A9" s="47" t="s">
        <v>573</v>
      </c>
      <c r="B9" s="33">
        <v>907.9</v>
      </c>
      <c r="C9" s="33">
        <v>166.4</v>
      </c>
      <c r="D9" s="33">
        <v>366</v>
      </c>
      <c r="E9" s="33">
        <v>375.5</v>
      </c>
      <c r="F9" s="24"/>
      <c r="G9" s="24"/>
      <c r="H9" s="24"/>
      <c r="I9" s="24"/>
      <c r="J9" s="24"/>
      <c r="K9" s="24"/>
    </row>
    <row r="10" spans="1:11" ht="15" customHeight="1">
      <c r="A10" s="47" t="s">
        <v>574</v>
      </c>
      <c r="B10" s="33">
        <v>1160.0999999999999</v>
      </c>
      <c r="C10" s="33">
        <v>487.5</v>
      </c>
      <c r="D10" s="33">
        <v>356.4</v>
      </c>
      <c r="E10" s="33">
        <v>316.2</v>
      </c>
      <c r="F10" s="24"/>
      <c r="G10" s="24"/>
      <c r="H10" s="24"/>
      <c r="I10" s="24"/>
      <c r="J10" s="24"/>
      <c r="K10" s="24"/>
    </row>
    <row r="11" spans="1:11" ht="15" customHeight="1">
      <c r="A11" s="47" t="s">
        <v>575</v>
      </c>
      <c r="B11" s="33">
        <v>135.30000000000001</v>
      </c>
      <c r="C11" s="33">
        <v>30.7</v>
      </c>
      <c r="D11" s="33">
        <v>55.3</v>
      </c>
      <c r="E11" s="33">
        <v>49.3</v>
      </c>
      <c r="F11" s="24"/>
      <c r="G11" s="24"/>
      <c r="H11" s="24"/>
      <c r="I11" s="24"/>
      <c r="J11" s="24"/>
      <c r="K11" s="24"/>
    </row>
    <row r="12" spans="1:11" ht="15" customHeight="1">
      <c r="A12" s="47" t="s">
        <v>396</v>
      </c>
      <c r="B12" s="33">
        <v>69.8</v>
      </c>
      <c r="C12" s="33" t="s">
        <v>187</v>
      </c>
      <c r="D12" s="33">
        <v>10.9</v>
      </c>
      <c r="E12" s="33">
        <v>57.9</v>
      </c>
      <c r="F12" s="24"/>
      <c r="G12" s="24"/>
      <c r="H12" s="24"/>
      <c r="I12" s="24"/>
      <c r="J12" s="24"/>
      <c r="K12" s="24"/>
    </row>
    <row r="13" spans="1:11" ht="15" customHeight="1">
      <c r="A13" s="47" t="s">
        <v>576</v>
      </c>
      <c r="B13" s="33">
        <v>23.4</v>
      </c>
      <c r="C13" s="33" t="s">
        <v>301</v>
      </c>
      <c r="D13" s="33" t="s">
        <v>167</v>
      </c>
      <c r="E13" s="33" t="s">
        <v>375</v>
      </c>
      <c r="F13" s="24"/>
      <c r="G13" s="24"/>
      <c r="H13" s="24"/>
      <c r="I13" s="24"/>
      <c r="J13" s="24"/>
      <c r="K13" s="24"/>
    </row>
    <row r="14" spans="1:11" ht="6" customHeight="1">
      <c r="A14" s="159"/>
      <c r="B14" s="159"/>
      <c r="C14" s="254"/>
      <c r="D14" s="254"/>
      <c r="E14" s="254"/>
      <c r="F14" s="24"/>
      <c r="G14" s="24"/>
      <c r="H14" s="24"/>
      <c r="I14" s="24"/>
      <c r="J14" s="24"/>
      <c r="K14" s="24"/>
    </row>
    <row r="15" spans="1:11">
      <c r="A15" s="24"/>
      <c r="B15" s="24"/>
      <c r="C15" s="24"/>
      <c r="D15" s="24"/>
      <c r="E15" s="24"/>
      <c r="F15" s="24"/>
      <c r="G15" s="24"/>
      <c r="H15" s="24"/>
      <c r="I15" s="24"/>
      <c r="J15" s="24"/>
      <c r="K15" s="24"/>
    </row>
    <row r="16" spans="1:11">
      <c r="A16" s="10" t="s">
        <v>9</v>
      </c>
      <c r="B16" s="45"/>
      <c r="C16" s="256"/>
      <c r="D16" s="256"/>
      <c r="E16" s="256"/>
      <c r="F16" s="24"/>
      <c r="G16" s="24"/>
      <c r="H16" s="24"/>
      <c r="I16" s="24"/>
      <c r="J16" s="24"/>
      <c r="K16" s="24"/>
    </row>
    <row r="17" spans="1:11">
      <c r="A17" s="11" t="s">
        <v>10</v>
      </c>
      <c r="B17" s="256"/>
      <c r="C17" s="257"/>
      <c r="D17" s="257"/>
      <c r="E17" s="257"/>
      <c r="F17" s="24"/>
      <c r="G17" s="24"/>
      <c r="H17" s="24"/>
      <c r="I17" s="24"/>
      <c r="J17" s="24"/>
      <c r="K17" s="24"/>
    </row>
    <row r="18" spans="1:11">
      <c r="A18" s="10" t="s">
        <v>36</v>
      </c>
      <c r="B18" s="256"/>
      <c r="C18" s="257"/>
      <c r="D18" s="257"/>
      <c r="E18" s="257"/>
      <c r="F18" s="24"/>
      <c r="G18" s="24"/>
      <c r="H18" s="24"/>
      <c r="I18" s="24"/>
      <c r="J18" s="24"/>
      <c r="K18" s="24"/>
    </row>
    <row r="19" spans="1:11">
      <c r="A19" s="44" t="s">
        <v>37</v>
      </c>
      <c r="B19" s="256"/>
      <c r="C19" s="257"/>
      <c r="D19" s="257"/>
      <c r="E19" s="257"/>
      <c r="F19" s="24"/>
      <c r="G19" s="24"/>
      <c r="H19" s="24"/>
      <c r="I19" s="24"/>
      <c r="J19" s="24"/>
      <c r="K19" s="24"/>
    </row>
    <row r="20" spans="1:11">
      <c r="A20" s="10" t="s">
        <v>11</v>
      </c>
      <c r="B20" s="256"/>
      <c r="C20" s="257"/>
      <c r="D20" s="257"/>
      <c r="E20" s="257"/>
      <c r="F20" s="24"/>
      <c r="G20" s="24"/>
      <c r="H20" s="24"/>
      <c r="I20" s="24"/>
      <c r="J20" s="24"/>
      <c r="K20" s="24"/>
    </row>
    <row r="21" spans="1:11">
      <c r="A21" s="359"/>
      <c r="B21" s="256"/>
      <c r="C21" s="257"/>
      <c r="D21" s="257"/>
      <c r="E21" s="257"/>
      <c r="F21" s="24"/>
      <c r="G21" s="24"/>
      <c r="H21" s="24"/>
      <c r="I21" s="24"/>
      <c r="J21" s="24"/>
      <c r="K21" s="24"/>
    </row>
    <row r="22" spans="1:11">
      <c r="A22" s="359"/>
      <c r="B22" s="45"/>
      <c r="C22" s="45"/>
      <c r="D22" s="45"/>
      <c r="E22" s="45"/>
      <c r="F22" s="24"/>
      <c r="G22" s="24"/>
      <c r="H22" s="24"/>
      <c r="I22" s="24"/>
      <c r="J22" s="24"/>
      <c r="K22" s="24"/>
    </row>
    <row r="23" spans="1:11">
      <c r="A23" s="24"/>
      <c r="B23" s="256"/>
      <c r="C23" s="256"/>
      <c r="D23" s="256"/>
      <c r="E23" s="256"/>
      <c r="F23" s="24"/>
      <c r="G23" s="24"/>
      <c r="H23" s="24"/>
      <c r="I23" s="24"/>
      <c r="J23" s="24"/>
      <c r="K23" s="24"/>
    </row>
    <row r="24" spans="1:11">
      <c r="A24" s="24"/>
      <c r="B24" s="256"/>
      <c r="C24" s="256"/>
      <c r="D24" s="256"/>
      <c r="E24" s="256"/>
      <c r="F24" s="24"/>
      <c r="G24" s="24"/>
      <c r="H24" s="24"/>
      <c r="I24" s="24"/>
      <c r="J24" s="24"/>
      <c r="K24" s="24"/>
    </row>
    <row r="25" spans="1:11">
      <c r="A25" s="24"/>
      <c r="B25" s="256"/>
      <c r="C25" s="256"/>
      <c r="D25" s="256"/>
      <c r="E25" s="256"/>
      <c r="F25" s="24"/>
      <c r="G25" s="24"/>
      <c r="H25" s="24"/>
      <c r="I25" s="24"/>
      <c r="J25" s="24"/>
      <c r="K25" s="24"/>
    </row>
    <row r="26" spans="1:11">
      <c r="A26" s="24"/>
      <c r="B26" s="256"/>
      <c r="C26" s="256"/>
      <c r="D26" s="256"/>
      <c r="E26" s="256"/>
      <c r="F26" s="24"/>
      <c r="G26" s="24"/>
      <c r="H26" s="24"/>
      <c r="I26" s="24"/>
      <c r="J26" s="24"/>
      <c r="K26" s="24"/>
    </row>
    <row r="27" spans="1:11">
      <c r="A27" s="24"/>
      <c r="B27" s="256"/>
      <c r="C27" s="256"/>
      <c r="D27" s="256"/>
      <c r="E27" s="256"/>
      <c r="F27" s="24"/>
      <c r="G27" s="24"/>
      <c r="H27" s="24"/>
      <c r="I27" s="24"/>
      <c r="J27" s="24"/>
      <c r="K27" s="24"/>
    </row>
    <row r="28" spans="1:11">
      <c r="A28" s="24"/>
      <c r="B28" s="256"/>
      <c r="C28" s="256"/>
      <c r="D28" s="256"/>
      <c r="E28" s="256"/>
      <c r="F28" s="24"/>
      <c r="G28" s="24"/>
      <c r="H28" s="24"/>
      <c r="I28" s="24"/>
      <c r="J28" s="24"/>
      <c r="K28" s="24"/>
    </row>
    <row r="29" spans="1:11">
      <c r="A29" s="24"/>
      <c r="B29" s="45"/>
      <c r="C29" s="45"/>
      <c r="D29" s="45"/>
      <c r="E29" s="45"/>
      <c r="F29" s="24"/>
      <c r="G29" s="24"/>
      <c r="H29" s="24"/>
      <c r="I29" s="24"/>
      <c r="J29" s="24"/>
      <c r="K29" s="24"/>
    </row>
    <row r="30" spans="1:11">
      <c r="A30" s="24"/>
      <c r="B30" s="256"/>
      <c r="C30" s="256"/>
      <c r="D30" s="256"/>
      <c r="E30" s="256"/>
      <c r="F30" s="24"/>
      <c r="G30" s="24"/>
      <c r="H30" s="24"/>
      <c r="I30" s="24"/>
      <c r="J30" s="24"/>
      <c r="K30" s="24"/>
    </row>
    <row r="31" spans="1:11">
      <c r="A31" s="24"/>
      <c r="B31" s="256"/>
      <c r="C31" s="256"/>
      <c r="D31" s="256"/>
      <c r="E31" s="256"/>
      <c r="F31" s="24"/>
      <c r="G31" s="24"/>
      <c r="H31" s="24"/>
      <c r="I31" s="24"/>
      <c r="J31" s="24"/>
      <c r="K31" s="24"/>
    </row>
    <row r="32" spans="1:11">
      <c r="A32" s="24"/>
      <c r="B32" s="256"/>
      <c r="C32" s="256"/>
      <c r="D32" s="256"/>
      <c r="E32" s="256"/>
      <c r="F32" s="24"/>
      <c r="G32" s="24"/>
      <c r="H32" s="24"/>
      <c r="I32" s="24"/>
      <c r="J32" s="24"/>
      <c r="K32" s="24"/>
    </row>
    <row r="33" spans="1:11">
      <c r="A33" s="24"/>
      <c r="B33" s="256"/>
      <c r="C33" s="256"/>
      <c r="D33" s="256"/>
      <c r="E33" s="256"/>
      <c r="F33" s="24"/>
      <c r="G33" s="24"/>
      <c r="H33" s="24"/>
      <c r="I33" s="24"/>
      <c r="J33" s="24"/>
      <c r="K33" s="24"/>
    </row>
    <row r="34" spans="1:11">
      <c r="A34" s="24"/>
      <c r="B34" s="256"/>
      <c r="C34" s="256"/>
      <c r="D34" s="256"/>
      <c r="E34" s="256"/>
      <c r="F34" s="24"/>
      <c r="G34" s="24"/>
      <c r="H34" s="24"/>
      <c r="I34" s="24"/>
      <c r="J34" s="24"/>
      <c r="K34" s="24"/>
    </row>
    <row r="35" spans="1:11">
      <c r="A35" s="24"/>
      <c r="B35" s="256"/>
      <c r="C35" s="256"/>
      <c r="D35" s="256"/>
      <c r="E35" s="256"/>
      <c r="F35" s="24"/>
      <c r="G35" s="24"/>
      <c r="H35" s="24"/>
      <c r="I35" s="24"/>
      <c r="J35" s="24"/>
      <c r="K35" s="24"/>
    </row>
    <row r="36" spans="1:11">
      <c r="A36" s="24"/>
      <c r="B36" s="24"/>
      <c r="C36" s="24"/>
      <c r="D36" s="24"/>
      <c r="E36" s="24"/>
      <c r="F36" s="24"/>
      <c r="G36" s="24"/>
      <c r="H36" s="24"/>
      <c r="I36" s="24"/>
      <c r="J36" s="24"/>
      <c r="K36" s="24"/>
    </row>
    <row r="37" spans="1:11">
      <c r="A37" s="24"/>
      <c r="B37" s="24"/>
      <c r="C37" s="24"/>
      <c r="D37" s="24"/>
      <c r="E37" s="24"/>
      <c r="F37" s="24"/>
      <c r="G37" s="24"/>
      <c r="H37" s="24"/>
      <c r="I37" s="24"/>
      <c r="J37" s="24"/>
      <c r="K37" s="24"/>
    </row>
    <row r="38" spans="1:11">
      <c r="A38" s="24"/>
      <c r="B38" s="24"/>
      <c r="C38" s="24"/>
      <c r="D38" s="24"/>
      <c r="E38" s="24"/>
      <c r="F38" s="24"/>
      <c r="G38" s="24"/>
      <c r="H38" s="24"/>
      <c r="I38" s="24"/>
      <c r="J38" s="24"/>
      <c r="K38" s="24"/>
    </row>
    <row r="39" spans="1:11">
      <c r="A39" s="24"/>
      <c r="B39" s="24"/>
      <c r="C39" s="24"/>
      <c r="D39" s="24"/>
      <c r="E39" s="24"/>
      <c r="F39" s="24"/>
      <c r="G39" s="24"/>
      <c r="H39" s="24"/>
      <c r="I39" s="24"/>
      <c r="J39" s="24"/>
      <c r="K39" s="24"/>
    </row>
    <row r="40" spans="1:11">
      <c r="A40" s="24"/>
      <c r="B40" s="24"/>
      <c r="C40" s="24"/>
      <c r="D40" s="24"/>
      <c r="E40" s="24"/>
      <c r="F40" s="24"/>
      <c r="G40" s="24"/>
      <c r="H40" s="24"/>
      <c r="I40" s="24"/>
      <c r="J40" s="24"/>
      <c r="K40" s="24"/>
    </row>
    <row r="41" spans="1:11">
      <c r="A41" s="24"/>
      <c r="B41" s="24"/>
      <c r="C41" s="24"/>
      <c r="D41" s="24"/>
      <c r="E41" s="24"/>
      <c r="F41" s="24"/>
      <c r="G41" s="24"/>
      <c r="H41" s="24"/>
      <c r="I41" s="24"/>
      <c r="J41" s="24"/>
      <c r="K41" s="24"/>
    </row>
    <row r="42" spans="1:11">
      <c r="A42" s="24"/>
      <c r="B42" s="24"/>
      <c r="C42" s="24"/>
      <c r="D42" s="24"/>
      <c r="E42" s="24"/>
      <c r="F42" s="24"/>
      <c r="G42" s="24"/>
      <c r="H42" s="24"/>
      <c r="I42" s="24"/>
      <c r="J42" s="24"/>
      <c r="K42" s="24"/>
    </row>
    <row r="43" spans="1:11">
      <c r="A43" s="24"/>
      <c r="B43" s="24"/>
      <c r="C43" s="24"/>
      <c r="D43" s="24"/>
      <c r="E43" s="24"/>
      <c r="F43" s="24"/>
      <c r="G43" s="24"/>
      <c r="H43" s="24"/>
      <c r="I43" s="24"/>
      <c r="J43" s="24"/>
      <c r="K43" s="24"/>
    </row>
    <row r="44" spans="1:11">
      <c r="A44" s="24"/>
      <c r="B44" s="24"/>
      <c r="C44" s="24"/>
      <c r="D44" s="24"/>
      <c r="E44" s="24"/>
      <c r="F44" s="24"/>
      <c r="G44" s="24"/>
      <c r="H44" s="24"/>
      <c r="I44" s="24"/>
      <c r="J44" s="24"/>
      <c r="K44" s="24"/>
    </row>
    <row r="45" spans="1:11">
      <c r="A45" s="24"/>
      <c r="B45" s="24"/>
      <c r="C45" s="24"/>
      <c r="D45" s="24"/>
      <c r="E45" s="24"/>
      <c r="F45" s="24"/>
      <c r="G45" s="24"/>
      <c r="H45" s="24"/>
      <c r="I45" s="24"/>
      <c r="J45" s="24"/>
      <c r="K45" s="24"/>
    </row>
    <row r="46" spans="1:11">
      <c r="A46" s="24"/>
      <c r="B46" s="24"/>
      <c r="C46" s="24"/>
      <c r="D46" s="24"/>
      <c r="E46" s="24"/>
      <c r="F46" s="24"/>
      <c r="G46" s="24"/>
      <c r="H46" s="24"/>
      <c r="I46" s="24"/>
      <c r="J46" s="24"/>
      <c r="K46" s="24"/>
    </row>
    <row r="47" spans="1:11">
      <c r="A47" s="24"/>
      <c r="B47" s="24"/>
      <c r="C47" s="24"/>
      <c r="D47" s="24"/>
      <c r="E47" s="24"/>
      <c r="F47" s="24"/>
      <c r="G47" s="24"/>
      <c r="H47" s="24"/>
      <c r="I47" s="24"/>
      <c r="J47" s="24"/>
      <c r="K47" s="24"/>
    </row>
    <row r="48" spans="1:11">
      <c r="A48" s="24"/>
      <c r="B48" s="24"/>
      <c r="C48" s="24"/>
      <c r="D48" s="24"/>
      <c r="E48" s="24"/>
      <c r="F48" s="24"/>
      <c r="G48" s="24"/>
      <c r="H48" s="24"/>
      <c r="I48" s="24"/>
      <c r="J48" s="24"/>
      <c r="K48" s="24"/>
    </row>
    <row r="49" spans="1:11">
      <c r="A49" s="24"/>
      <c r="B49" s="24"/>
      <c r="C49" s="24"/>
      <c r="D49" s="24"/>
      <c r="E49" s="24"/>
      <c r="F49" s="24"/>
      <c r="G49" s="24"/>
      <c r="H49" s="24"/>
      <c r="I49" s="24"/>
      <c r="J49" s="24"/>
      <c r="K49" s="24"/>
    </row>
    <row r="50" spans="1:11">
      <c r="A50" s="24"/>
      <c r="B50" s="24"/>
      <c r="C50" s="24"/>
      <c r="D50" s="24"/>
      <c r="E50" s="24"/>
      <c r="F50" s="24"/>
      <c r="G50" s="24"/>
      <c r="H50" s="24"/>
      <c r="I50" s="24"/>
      <c r="J50" s="24"/>
      <c r="K50" s="24"/>
    </row>
    <row r="51" spans="1:11">
      <c r="A51" s="24"/>
      <c r="B51" s="24"/>
      <c r="C51" s="24"/>
      <c r="D51" s="24"/>
      <c r="E51" s="24"/>
      <c r="F51" s="24"/>
      <c r="G51" s="24"/>
      <c r="H51" s="24"/>
      <c r="I51" s="24"/>
      <c r="J51" s="24"/>
      <c r="K51" s="24"/>
    </row>
    <row r="52" spans="1:11">
      <c r="A52" s="24"/>
      <c r="B52" s="24"/>
      <c r="C52" s="24"/>
      <c r="D52" s="24"/>
      <c r="E52" s="24"/>
      <c r="F52" s="24"/>
      <c r="G52" s="24"/>
      <c r="H52" s="24"/>
      <c r="I52" s="24"/>
      <c r="J52" s="24"/>
      <c r="K52" s="24"/>
    </row>
    <row r="53" spans="1:11">
      <c r="A53" s="24"/>
      <c r="B53" s="24"/>
      <c r="C53" s="24"/>
      <c r="D53" s="24"/>
      <c r="E53" s="24"/>
      <c r="F53" s="24"/>
      <c r="G53" s="24"/>
      <c r="H53" s="24"/>
      <c r="I53" s="24"/>
      <c r="J53" s="24"/>
      <c r="K53" s="24"/>
    </row>
    <row r="54" spans="1:11">
      <c r="A54" s="24"/>
      <c r="B54" s="24"/>
      <c r="C54" s="24"/>
      <c r="D54" s="24"/>
      <c r="E54" s="24"/>
      <c r="F54" s="24"/>
      <c r="G54" s="24"/>
      <c r="H54" s="24"/>
      <c r="I54" s="24"/>
      <c r="J54" s="24"/>
      <c r="K54" s="24"/>
    </row>
    <row r="55" spans="1:11">
      <c r="A55" s="24"/>
      <c r="B55" s="24"/>
      <c r="C55" s="24"/>
      <c r="D55" s="24"/>
      <c r="E55" s="24"/>
      <c r="F55" s="24"/>
      <c r="G55" s="24"/>
      <c r="H55" s="24"/>
      <c r="I55" s="24"/>
      <c r="J55" s="24"/>
      <c r="K55" s="24"/>
    </row>
    <row r="56" spans="1:11">
      <c r="A56" s="24"/>
      <c r="B56" s="24"/>
      <c r="C56" s="24"/>
      <c r="D56" s="24"/>
      <c r="E56" s="24"/>
      <c r="F56" s="24"/>
      <c r="G56" s="24"/>
      <c r="H56" s="24"/>
      <c r="I56" s="24"/>
      <c r="J56" s="24"/>
      <c r="K56" s="24"/>
    </row>
    <row r="57" spans="1:11">
      <c r="A57" s="24"/>
      <c r="B57" s="24"/>
      <c r="C57" s="24"/>
      <c r="D57" s="24"/>
      <c r="E57" s="24"/>
      <c r="F57" s="24"/>
      <c r="G57" s="24"/>
      <c r="H57" s="24"/>
      <c r="I57" s="24"/>
      <c r="J57" s="24"/>
      <c r="K57" s="24"/>
    </row>
    <row r="58" spans="1:11">
      <c r="A58" s="24"/>
      <c r="B58" s="24"/>
      <c r="C58" s="24"/>
      <c r="D58" s="24"/>
      <c r="E58" s="24"/>
      <c r="F58" s="24"/>
      <c r="G58" s="24"/>
      <c r="H58" s="24"/>
      <c r="I58" s="24"/>
      <c r="J58" s="24"/>
      <c r="K58" s="24"/>
    </row>
    <row r="59" spans="1:11">
      <c r="A59" s="24"/>
      <c r="B59" s="24"/>
      <c r="C59" s="24"/>
      <c r="D59" s="24"/>
      <c r="E59" s="24"/>
      <c r="F59" s="24"/>
      <c r="G59" s="24"/>
      <c r="H59" s="24"/>
      <c r="I59" s="24"/>
      <c r="J59" s="24"/>
      <c r="K59" s="24"/>
    </row>
    <row r="60" spans="1:11">
      <c r="A60" s="24"/>
      <c r="B60" s="24"/>
      <c r="C60" s="24"/>
      <c r="D60" s="24"/>
      <c r="E60" s="24"/>
      <c r="F60" s="24"/>
      <c r="G60" s="24"/>
      <c r="H60" s="24"/>
      <c r="I60" s="24"/>
      <c r="J60" s="24"/>
      <c r="K60" s="24"/>
    </row>
    <row r="61" spans="1:11">
      <c r="A61" s="24"/>
      <c r="B61" s="24"/>
      <c r="C61" s="24"/>
      <c r="D61" s="24"/>
      <c r="E61" s="24"/>
      <c r="F61" s="24"/>
      <c r="G61" s="24"/>
      <c r="H61" s="24"/>
      <c r="I61" s="24"/>
      <c r="J61" s="24"/>
      <c r="K61" s="24"/>
    </row>
    <row r="62" spans="1:11">
      <c r="A62" s="24"/>
      <c r="B62" s="24"/>
      <c r="C62" s="24"/>
      <c r="D62" s="24"/>
      <c r="E62" s="24"/>
      <c r="F62" s="24"/>
      <c r="G62" s="24"/>
      <c r="H62" s="24"/>
      <c r="I62" s="24"/>
      <c r="J62" s="24"/>
      <c r="K62" s="24"/>
    </row>
    <row r="63" spans="1:11">
      <c r="A63" s="24"/>
      <c r="B63" s="24"/>
      <c r="C63" s="24"/>
      <c r="D63" s="24"/>
      <c r="E63" s="24"/>
      <c r="F63" s="24"/>
      <c r="G63" s="24"/>
      <c r="H63" s="24"/>
      <c r="I63" s="24"/>
      <c r="J63" s="24"/>
      <c r="K63" s="24"/>
    </row>
    <row r="64" spans="1:11">
      <c r="A64" s="24"/>
      <c r="B64" s="24"/>
      <c r="C64" s="24"/>
      <c r="D64" s="24"/>
      <c r="E64" s="24"/>
      <c r="F64" s="24"/>
      <c r="G64" s="24"/>
      <c r="H64" s="24"/>
      <c r="I64" s="24"/>
      <c r="J64" s="24"/>
      <c r="K64" s="24"/>
    </row>
    <row r="65" spans="1:11">
      <c r="A65" s="24"/>
      <c r="B65" s="24"/>
      <c r="C65" s="24"/>
      <c r="D65" s="24"/>
      <c r="E65" s="24"/>
      <c r="F65" s="24"/>
      <c r="G65" s="24"/>
      <c r="H65" s="24"/>
      <c r="I65" s="24"/>
      <c r="J65" s="24"/>
      <c r="K65" s="24"/>
    </row>
    <row r="66" spans="1:11">
      <c r="A66" s="24"/>
      <c r="B66" s="24"/>
      <c r="C66" s="24"/>
      <c r="D66" s="24"/>
      <c r="E66" s="24"/>
      <c r="F66" s="24"/>
      <c r="G66" s="24"/>
      <c r="H66" s="24"/>
      <c r="I66" s="24"/>
      <c r="J66" s="24"/>
      <c r="K66" s="24"/>
    </row>
    <row r="67" spans="1:11">
      <c r="A67" s="24"/>
      <c r="B67" s="24"/>
      <c r="C67" s="24"/>
      <c r="D67" s="24"/>
      <c r="E67" s="24"/>
      <c r="F67" s="24"/>
      <c r="G67" s="24"/>
      <c r="H67" s="24"/>
      <c r="I67" s="24"/>
      <c r="J67" s="24"/>
      <c r="K67" s="24"/>
    </row>
    <row r="68" spans="1:11">
      <c r="A68" s="24"/>
      <c r="B68" s="24"/>
      <c r="C68" s="24"/>
      <c r="D68" s="24"/>
      <c r="E68" s="24"/>
      <c r="F68" s="24"/>
      <c r="G68" s="24"/>
      <c r="H68" s="24"/>
      <c r="I68" s="24"/>
      <c r="J68" s="24"/>
      <c r="K68" s="24"/>
    </row>
    <row r="69" spans="1:11">
      <c r="A69" s="24"/>
      <c r="B69" s="24"/>
      <c r="C69" s="24"/>
      <c r="D69" s="24"/>
      <c r="E69" s="24"/>
      <c r="F69" s="24"/>
      <c r="G69" s="24"/>
      <c r="H69" s="24"/>
      <c r="I69" s="24"/>
      <c r="J69" s="24"/>
      <c r="K69" s="24"/>
    </row>
    <row r="70" spans="1:11">
      <c r="A70" s="24"/>
      <c r="B70" s="24"/>
      <c r="C70" s="24"/>
      <c r="D70" s="24"/>
      <c r="E70" s="24"/>
      <c r="F70" s="24"/>
      <c r="G70" s="24"/>
      <c r="H70" s="24"/>
      <c r="I70" s="24"/>
      <c r="J70" s="24"/>
      <c r="K70" s="24"/>
    </row>
    <row r="71" spans="1:11">
      <c r="A71" s="24"/>
      <c r="B71" s="24"/>
      <c r="C71" s="24"/>
      <c r="D71" s="24"/>
      <c r="E71" s="24"/>
      <c r="F71" s="24"/>
      <c r="G71" s="24"/>
      <c r="H71" s="24"/>
      <c r="I71" s="24"/>
      <c r="J71" s="24"/>
      <c r="K71" s="24"/>
    </row>
    <row r="72" spans="1:11">
      <c r="A72" s="24"/>
      <c r="B72" s="24"/>
      <c r="C72" s="24"/>
      <c r="D72" s="24"/>
      <c r="E72" s="24"/>
      <c r="F72" s="24"/>
      <c r="G72" s="24"/>
      <c r="H72" s="24"/>
      <c r="I72" s="24"/>
      <c r="J72" s="24"/>
      <c r="K72" s="24"/>
    </row>
    <row r="73" spans="1:11">
      <c r="A73" s="24"/>
      <c r="B73" s="24"/>
      <c r="C73" s="24"/>
      <c r="D73" s="24"/>
      <c r="E73" s="24"/>
      <c r="F73" s="24"/>
      <c r="G73" s="24"/>
      <c r="H73" s="24"/>
      <c r="I73" s="24"/>
      <c r="J73" s="24"/>
      <c r="K73" s="24"/>
    </row>
    <row r="74" spans="1:11">
      <c r="A74" s="24"/>
      <c r="B74" s="24"/>
      <c r="C74" s="24"/>
      <c r="D74" s="24"/>
      <c r="E74" s="24"/>
      <c r="F74" s="24"/>
      <c r="G74" s="24"/>
      <c r="H74" s="24"/>
      <c r="I74" s="24"/>
      <c r="J74" s="24"/>
      <c r="K74" s="24"/>
    </row>
    <row r="75" spans="1:11">
      <c r="A75" s="24"/>
      <c r="B75" s="24"/>
      <c r="C75" s="24"/>
      <c r="D75" s="24"/>
      <c r="E75" s="24"/>
      <c r="F75" s="24"/>
      <c r="G75" s="24"/>
      <c r="H75" s="24"/>
      <c r="I75" s="24"/>
      <c r="J75" s="24"/>
      <c r="K75" s="24"/>
    </row>
    <row r="76" spans="1:11">
      <c r="A76" s="24"/>
      <c r="B76" s="24"/>
      <c r="C76" s="24"/>
      <c r="D76" s="24"/>
      <c r="E76" s="24"/>
      <c r="F76" s="24"/>
      <c r="G76" s="24"/>
      <c r="H76" s="24"/>
      <c r="I76" s="24"/>
      <c r="J76" s="24"/>
      <c r="K76" s="24"/>
    </row>
    <row r="77" spans="1:11">
      <c r="A77" s="24"/>
      <c r="B77" s="24"/>
      <c r="C77" s="24"/>
      <c r="D77" s="24"/>
      <c r="E77" s="24"/>
      <c r="F77" s="24"/>
      <c r="G77" s="24"/>
      <c r="H77" s="24"/>
      <c r="I77" s="24"/>
      <c r="J77" s="24"/>
      <c r="K77" s="24"/>
    </row>
    <row r="78" spans="1:11">
      <c r="A78" s="24"/>
      <c r="B78" s="24"/>
      <c r="C78" s="24"/>
      <c r="D78" s="24"/>
      <c r="E78" s="24"/>
      <c r="F78" s="24"/>
      <c r="G78" s="24"/>
      <c r="H78" s="24"/>
      <c r="I78" s="24"/>
      <c r="J78" s="24"/>
      <c r="K78" s="24"/>
    </row>
    <row r="79" spans="1:11">
      <c r="A79" s="24"/>
      <c r="B79" s="24"/>
      <c r="C79" s="24"/>
      <c r="D79" s="24"/>
      <c r="E79" s="24"/>
      <c r="F79" s="24"/>
      <c r="G79" s="24"/>
      <c r="H79" s="24"/>
      <c r="I79" s="24"/>
      <c r="J79" s="24"/>
      <c r="K79" s="24"/>
    </row>
    <row r="80" spans="1:11">
      <c r="A80" s="24"/>
      <c r="B80" s="24"/>
      <c r="C80" s="24"/>
      <c r="D80" s="24"/>
      <c r="E80" s="24"/>
      <c r="F80" s="24"/>
      <c r="G80" s="24"/>
      <c r="H80" s="24"/>
      <c r="I80" s="24"/>
      <c r="J80" s="24"/>
      <c r="K80" s="24"/>
    </row>
    <row r="81" spans="1:11">
      <c r="A81" s="24"/>
      <c r="B81" s="24"/>
      <c r="C81" s="24"/>
      <c r="D81" s="24"/>
      <c r="E81" s="24"/>
      <c r="F81" s="24"/>
      <c r="G81" s="24"/>
      <c r="H81" s="24"/>
      <c r="I81" s="24"/>
      <c r="J81" s="24"/>
      <c r="K81" s="24"/>
    </row>
    <row r="82" spans="1:11">
      <c r="A82" s="24"/>
      <c r="B82" s="24"/>
      <c r="C82" s="24"/>
      <c r="D82" s="24"/>
      <c r="E82" s="24"/>
      <c r="F82" s="24"/>
      <c r="G82" s="24"/>
      <c r="H82" s="24"/>
      <c r="I82" s="24"/>
      <c r="J82" s="24"/>
      <c r="K82" s="24"/>
    </row>
    <row r="83" spans="1:11">
      <c r="A83" s="24"/>
      <c r="B83" s="24"/>
      <c r="C83" s="24"/>
      <c r="D83" s="24"/>
      <c r="E83" s="24"/>
      <c r="F83" s="24"/>
      <c r="G83" s="24"/>
      <c r="H83" s="24"/>
      <c r="I83" s="24"/>
      <c r="J83" s="24"/>
      <c r="K83" s="24"/>
    </row>
    <row r="84" spans="1:11">
      <c r="A84" s="24"/>
      <c r="B84" s="24"/>
      <c r="C84" s="24"/>
      <c r="D84" s="24"/>
      <c r="E84" s="24"/>
      <c r="F84" s="24"/>
      <c r="G84" s="24"/>
      <c r="H84" s="24"/>
      <c r="I84" s="24"/>
      <c r="J84" s="24"/>
      <c r="K84" s="24"/>
    </row>
    <row r="85" spans="1:11">
      <c r="A85" s="24"/>
      <c r="B85" s="24"/>
      <c r="C85" s="24"/>
      <c r="D85" s="24"/>
      <c r="E85" s="24"/>
      <c r="F85" s="24"/>
      <c r="G85" s="24"/>
      <c r="H85" s="24"/>
      <c r="I85" s="24"/>
      <c r="J85" s="24"/>
      <c r="K85" s="24"/>
    </row>
    <row r="86" spans="1:11">
      <c r="A86" s="24"/>
      <c r="B86" s="24"/>
      <c r="C86" s="24"/>
      <c r="D86" s="24"/>
      <c r="E86" s="24"/>
      <c r="F86" s="24"/>
      <c r="G86" s="24"/>
      <c r="H86" s="24"/>
      <c r="I86" s="24"/>
      <c r="J86" s="24"/>
      <c r="K86" s="24"/>
    </row>
  </sheetData>
  <mergeCells count="2">
    <mergeCell ref="A1:E1"/>
    <mergeCell ref="B6:E6"/>
  </mergeCells>
  <hyperlinks>
    <hyperlink ref="A2" location="'Indice '!A88" display="Índice"/>
  </hyperlinks>
  <pageMargins left="0.70866141732283472" right="0.70866141732283472" top="0.74803149606299213" bottom="0.74803149606299213" header="0.31496062992125984" footer="0.31496062992125984"/>
  <pageSetup paperSize="9" orientation="landscape" r:id="rId1"/>
  <headerFooter>
    <oddHeader>&amp;R&amp;A</oddHeader>
  </headerFooter>
</worksheet>
</file>

<file path=xl/worksheets/sheet8.xml><?xml version="1.0" encoding="utf-8"?>
<worksheet xmlns="http://schemas.openxmlformats.org/spreadsheetml/2006/main" xmlns:r="http://schemas.openxmlformats.org/officeDocument/2006/relationships">
  <sheetPr>
    <pageSetUpPr fitToPage="1"/>
  </sheetPr>
  <dimension ref="A1:I61"/>
  <sheetViews>
    <sheetView showGridLines="0" workbookViewId="0">
      <selection sqref="A1:F1"/>
    </sheetView>
  </sheetViews>
  <sheetFormatPr defaultColWidth="8.85546875" defaultRowHeight="15" customHeight="1"/>
  <cols>
    <col min="1" max="1" width="90.5703125" style="239" customWidth="1"/>
    <col min="2" max="6" width="15.7109375" style="239" customWidth="1"/>
    <col min="7" max="7" width="10.28515625" style="239" bestFit="1" customWidth="1"/>
    <col min="8" max="8" width="8.85546875" style="239"/>
    <col min="9" max="12" width="10.28515625" style="239" bestFit="1" customWidth="1"/>
    <col min="13" max="16384" width="8.85546875" style="239"/>
  </cols>
  <sheetData>
    <row r="1" spans="1:6" ht="25.5" customHeight="1">
      <c r="A1" s="470" t="s">
        <v>653</v>
      </c>
      <c r="B1" s="470"/>
      <c r="C1" s="470"/>
      <c r="D1" s="470"/>
      <c r="E1" s="470"/>
      <c r="F1" s="470"/>
    </row>
    <row r="2" spans="1:6">
      <c r="A2" s="464" t="s">
        <v>779</v>
      </c>
      <c r="B2" s="458"/>
      <c r="C2" s="458"/>
      <c r="D2" s="458"/>
      <c r="E2" s="458"/>
      <c r="F2" s="458"/>
    </row>
    <row r="4" spans="1:6" ht="15" customHeight="1">
      <c r="A4" s="12" t="s">
        <v>43</v>
      </c>
      <c r="B4" s="12"/>
      <c r="C4" s="12"/>
      <c r="D4" s="12"/>
      <c r="E4" s="12"/>
      <c r="F4" s="12"/>
    </row>
    <row r="5" spans="1:6" ht="15" customHeight="1">
      <c r="A5" s="3" t="s">
        <v>23</v>
      </c>
      <c r="B5" s="19" t="s">
        <v>4</v>
      </c>
      <c r="C5" s="19" t="s">
        <v>68</v>
      </c>
      <c r="D5" s="19" t="s">
        <v>582</v>
      </c>
      <c r="E5" s="19" t="s">
        <v>592</v>
      </c>
      <c r="F5" s="19" t="s">
        <v>593</v>
      </c>
    </row>
    <row r="6" spans="1:6" ht="15" customHeight="1">
      <c r="A6" s="3"/>
      <c r="B6" s="471" t="s">
        <v>3</v>
      </c>
      <c r="C6" s="471"/>
      <c r="D6" s="471"/>
      <c r="E6" s="471"/>
      <c r="F6" s="471"/>
    </row>
    <row r="7" spans="1:6" ht="15" customHeight="1">
      <c r="A7" s="23" t="s">
        <v>72</v>
      </c>
      <c r="B7" s="223">
        <v>2564.6999999999998</v>
      </c>
      <c r="C7" s="223">
        <v>702.3</v>
      </c>
      <c r="D7" s="223">
        <v>750.2</v>
      </c>
      <c r="E7" s="223">
        <v>754.7</v>
      </c>
      <c r="F7" s="223">
        <v>357.4</v>
      </c>
    </row>
    <row r="8" spans="1:6" ht="15" customHeight="1">
      <c r="A8" s="216"/>
      <c r="B8" s="217"/>
      <c r="C8" s="217"/>
      <c r="D8" s="217"/>
      <c r="E8" s="217"/>
      <c r="F8" s="217"/>
    </row>
    <row r="9" spans="1:6" ht="15" customHeight="1">
      <c r="A9" s="224" t="s">
        <v>683</v>
      </c>
      <c r="B9" s="217">
        <v>663.8</v>
      </c>
      <c r="C9" s="217">
        <v>490.2</v>
      </c>
      <c r="D9" s="217">
        <v>105.4</v>
      </c>
      <c r="E9" s="217">
        <v>53.2</v>
      </c>
      <c r="F9" s="217" t="s">
        <v>44</v>
      </c>
    </row>
    <row r="10" spans="1:6" ht="15" customHeight="1">
      <c r="A10" s="224" t="s">
        <v>684</v>
      </c>
      <c r="B10" s="217">
        <v>1784.5</v>
      </c>
      <c r="C10" s="217">
        <v>187.7</v>
      </c>
      <c r="D10" s="217">
        <v>617.4</v>
      </c>
      <c r="E10" s="217">
        <v>661.4</v>
      </c>
      <c r="F10" s="227">
        <v>318</v>
      </c>
    </row>
    <row r="11" spans="1:6" ht="15" customHeight="1">
      <c r="A11" s="224" t="s">
        <v>685</v>
      </c>
      <c r="B11" s="217">
        <v>53.6</v>
      </c>
      <c r="C11" s="217">
        <v>14.5</v>
      </c>
      <c r="D11" s="227">
        <v>10</v>
      </c>
      <c r="E11" s="217">
        <v>17.600000000000001</v>
      </c>
      <c r="F11" s="217">
        <v>11.4</v>
      </c>
    </row>
    <row r="12" spans="1:6" ht="15" customHeight="1">
      <c r="A12" s="218" t="s">
        <v>686</v>
      </c>
      <c r="B12" s="219">
        <v>43.5</v>
      </c>
      <c r="C12" s="219" t="s">
        <v>41</v>
      </c>
      <c r="D12" s="219" t="s">
        <v>48</v>
      </c>
      <c r="E12" s="219">
        <v>15.2</v>
      </c>
      <c r="F12" s="219" t="s">
        <v>49</v>
      </c>
    </row>
    <row r="13" spans="1:6" ht="15" customHeight="1">
      <c r="A13" s="224" t="s">
        <v>687</v>
      </c>
      <c r="B13" s="217">
        <v>19.2</v>
      </c>
      <c r="C13" s="217" t="s">
        <v>32</v>
      </c>
      <c r="D13" s="217" t="s">
        <v>33</v>
      </c>
      <c r="E13" s="217" t="s">
        <v>34</v>
      </c>
      <c r="F13" s="217" t="s">
        <v>35</v>
      </c>
    </row>
    <row r="14" spans="1:6" ht="25.5">
      <c r="A14" s="421" t="s">
        <v>656</v>
      </c>
      <c r="B14" s="471" t="s">
        <v>3</v>
      </c>
      <c r="C14" s="471"/>
      <c r="D14" s="471"/>
      <c r="E14" s="471"/>
      <c r="F14" s="471"/>
    </row>
    <row r="15" spans="1:6" ht="15" customHeight="1">
      <c r="A15" s="380" t="s">
        <v>72</v>
      </c>
      <c r="B15" s="227">
        <v>1784.5</v>
      </c>
      <c r="C15" s="227">
        <v>187.7</v>
      </c>
      <c r="D15" s="227">
        <v>617.4</v>
      </c>
      <c r="E15" s="227">
        <v>661.4</v>
      </c>
      <c r="F15" s="227">
        <v>318</v>
      </c>
    </row>
    <row r="16" spans="1:6" ht="15" customHeight="1">
      <c r="A16" s="218" t="s">
        <v>606</v>
      </c>
      <c r="B16" s="227">
        <v>80.2</v>
      </c>
      <c r="C16" s="227">
        <v>15</v>
      </c>
      <c r="D16" s="227">
        <v>28</v>
      </c>
      <c r="E16" s="227">
        <v>24</v>
      </c>
      <c r="F16" s="227">
        <v>13.2</v>
      </c>
    </row>
    <row r="17" spans="1:6" ht="15" customHeight="1">
      <c r="A17" s="218" t="s">
        <v>607</v>
      </c>
      <c r="B17" s="227">
        <v>1458.1</v>
      </c>
      <c r="C17" s="227">
        <v>172.7</v>
      </c>
      <c r="D17" s="227">
        <v>512.4</v>
      </c>
      <c r="E17" s="227">
        <v>522.20000000000005</v>
      </c>
      <c r="F17" s="227">
        <v>250.7</v>
      </c>
    </row>
    <row r="18" spans="1:6" ht="15" customHeight="1">
      <c r="A18" s="218" t="s">
        <v>608</v>
      </c>
      <c r="B18" s="227">
        <v>227.4</v>
      </c>
      <c r="C18" s="422" t="s">
        <v>80</v>
      </c>
      <c r="D18" s="227">
        <v>77</v>
      </c>
      <c r="E18" s="227">
        <v>112.3</v>
      </c>
      <c r="F18" s="227">
        <v>38.1</v>
      </c>
    </row>
    <row r="19" spans="1:6" ht="15" customHeight="1">
      <c r="A19" s="218" t="s">
        <v>609</v>
      </c>
      <c r="B19" s="237">
        <v>14.7</v>
      </c>
      <c r="C19" s="422" t="s">
        <v>80</v>
      </c>
      <c r="D19" s="422" t="s">
        <v>80</v>
      </c>
      <c r="E19" s="237" t="s">
        <v>46</v>
      </c>
      <c r="F19" s="237" t="s">
        <v>655</v>
      </c>
    </row>
    <row r="20" spans="1:6" ht="15" customHeight="1">
      <c r="A20" s="225" t="s">
        <v>610</v>
      </c>
      <c r="B20" s="237" t="s">
        <v>47</v>
      </c>
      <c r="C20" s="422" t="s">
        <v>80</v>
      </c>
      <c r="D20" s="422" t="s">
        <v>80</v>
      </c>
      <c r="E20" s="422" t="s">
        <v>80</v>
      </c>
      <c r="F20" s="237" t="s">
        <v>47</v>
      </c>
    </row>
    <row r="21" spans="1:6" ht="6" customHeight="1">
      <c r="A21" s="218"/>
      <c r="B21" s="219"/>
      <c r="C21" s="219"/>
      <c r="D21" s="219"/>
      <c r="E21" s="219"/>
      <c r="F21" s="219"/>
    </row>
    <row r="22" spans="1:6" ht="15" customHeight="1">
      <c r="A22" s="8" t="s">
        <v>652</v>
      </c>
      <c r="B22" s="36">
        <v>24.31</v>
      </c>
      <c r="C22" s="9"/>
      <c r="D22" s="9"/>
      <c r="E22" s="9"/>
      <c r="F22" s="8"/>
    </row>
    <row r="23" spans="1:6" ht="15" customHeight="1">
      <c r="A23" s="216"/>
    </row>
    <row r="24" spans="1:6" ht="12.75" customHeight="1">
      <c r="A24" s="17" t="s">
        <v>9</v>
      </c>
      <c r="B24" s="216"/>
      <c r="C24" s="216"/>
      <c r="D24" s="216"/>
      <c r="E24" s="216"/>
    </row>
    <row r="25" spans="1:6" ht="12.75" customHeight="1">
      <c r="A25" s="18" t="s">
        <v>10</v>
      </c>
      <c r="B25" s="216"/>
      <c r="C25" s="216"/>
      <c r="D25" s="216"/>
      <c r="E25" s="216"/>
    </row>
    <row r="26" spans="1:6" ht="12.75" customHeight="1">
      <c r="A26" s="17" t="s">
        <v>36</v>
      </c>
      <c r="B26" s="216"/>
      <c r="C26" s="216"/>
      <c r="D26" s="216"/>
      <c r="E26" s="216"/>
    </row>
    <row r="27" spans="1:6" ht="12.75" customHeight="1">
      <c r="A27" s="22" t="s">
        <v>37</v>
      </c>
      <c r="B27" s="216"/>
      <c r="C27" s="216"/>
      <c r="D27" s="216"/>
      <c r="E27" s="216"/>
    </row>
    <row r="28" spans="1:6" ht="12.75" customHeight="1">
      <c r="A28" s="43" t="s">
        <v>83</v>
      </c>
      <c r="B28" s="216"/>
      <c r="C28" s="216"/>
      <c r="D28" s="216"/>
      <c r="E28" s="216"/>
    </row>
    <row r="29" spans="1:6" ht="12.75" customHeight="1">
      <c r="A29" s="17" t="s">
        <v>11</v>
      </c>
    </row>
    <row r="30" spans="1:6" ht="15" customHeight="1">
      <c r="A30"/>
      <c r="B30"/>
      <c r="C30"/>
      <c r="D30"/>
      <c r="E30"/>
      <c r="F30"/>
    </row>
    <row r="31" spans="1:6" ht="15" customHeight="1">
      <c r="A31"/>
      <c r="B31"/>
      <c r="C31"/>
      <c r="D31"/>
      <c r="E31"/>
      <c r="F31"/>
    </row>
    <row r="32" spans="1:6" ht="15" customHeight="1">
      <c r="A32"/>
      <c r="B32"/>
      <c r="C32"/>
      <c r="D32"/>
      <c r="E32"/>
      <c r="F32"/>
    </row>
    <row r="33" spans="1:9" ht="15" customHeight="1">
      <c r="A33"/>
      <c r="B33"/>
      <c r="C33"/>
      <c r="D33"/>
      <c r="E33"/>
      <c r="F33"/>
    </row>
    <row r="34" spans="1:9" ht="15" customHeight="1">
      <c r="A34"/>
      <c r="B34"/>
      <c r="C34"/>
      <c r="D34"/>
      <c r="E34"/>
      <c r="F34"/>
    </row>
    <row r="35" spans="1:9" ht="15" customHeight="1">
      <c r="A35"/>
      <c r="B35"/>
      <c r="C35"/>
      <c r="D35"/>
      <c r="E35"/>
      <c r="F35"/>
    </row>
    <row r="36" spans="1:9" ht="15" customHeight="1">
      <c r="A36"/>
      <c r="B36"/>
      <c r="C36"/>
      <c r="D36"/>
      <c r="E36"/>
      <c r="F36"/>
    </row>
    <row r="37" spans="1:9" ht="15" customHeight="1">
      <c r="A37"/>
      <c r="B37"/>
      <c r="C37"/>
      <c r="D37"/>
      <c r="E37"/>
      <c r="F37"/>
    </row>
    <row r="38" spans="1:9" ht="15" customHeight="1">
      <c r="A38"/>
      <c r="B38"/>
      <c r="C38"/>
      <c r="D38"/>
      <c r="E38"/>
      <c r="F38"/>
    </row>
    <row r="39" spans="1:9" ht="15" customHeight="1">
      <c r="A39"/>
      <c r="B39"/>
      <c r="C39"/>
      <c r="D39"/>
      <c r="E39"/>
      <c r="F39"/>
    </row>
    <row r="40" spans="1:9" ht="15" customHeight="1">
      <c r="A40"/>
      <c r="B40"/>
      <c r="C40"/>
      <c r="D40"/>
      <c r="E40"/>
      <c r="F40"/>
    </row>
    <row r="41" spans="1:9" ht="15" customHeight="1">
      <c r="A41"/>
      <c r="B41"/>
      <c r="C41"/>
      <c r="D41"/>
      <c r="E41"/>
      <c r="F41"/>
    </row>
    <row r="42" spans="1:9" ht="15" customHeight="1">
      <c r="A42"/>
      <c r="B42"/>
      <c r="C42"/>
      <c r="D42"/>
      <c r="E42"/>
      <c r="F42"/>
    </row>
    <row r="43" spans="1:9" ht="15" customHeight="1">
      <c r="C43" s="349"/>
      <c r="D43" s="349"/>
      <c r="E43" s="349"/>
      <c r="F43" s="349"/>
      <c r="G43" s="349"/>
      <c r="I43" s="241"/>
    </row>
    <row r="44" spans="1:9" ht="15" customHeight="1">
      <c r="C44" s="349"/>
      <c r="D44" s="349"/>
      <c r="E44" s="349"/>
      <c r="F44" s="349"/>
      <c r="G44" s="349"/>
      <c r="I44" s="241"/>
    </row>
    <row r="45" spans="1:9" ht="15" customHeight="1">
      <c r="C45" s="349"/>
      <c r="D45" s="349"/>
      <c r="E45" s="349"/>
      <c r="F45" s="349"/>
      <c r="G45" s="349"/>
      <c r="I45" s="241"/>
    </row>
    <row r="46" spans="1:9" ht="15" customHeight="1">
      <c r="C46" s="349"/>
      <c r="D46" s="349"/>
      <c r="E46" s="349"/>
      <c r="F46" s="349"/>
      <c r="G46" s="349"/>
      <c r="I46" s="241"/>
    </row>
    <row r="47" spans="1:9" ht="15" customHeight="1">
      <c r="C47" s="349"/>
      <c r="D47" s="349"/>
      <c r="E47" s="349"/>
      <c r="F47" s="349"/>
      <c r="G47" s="349"/>
      <c r="I47" s="241"/>
    </row>
    <row r="48" spans="1:9" ht="15" customHeight="1">
      <c r="C48" s="349"/>
      <c r="D48" s="349"/>
      <c r="E48" s="349"/>
      <c r="F48" s="349"/>
      <c r="G48" s="349"/>
    </row>
    <row r="51" spans="3:7" ht="15" customHeight="1">
      <c r="C51" s="353"/>
      <c r="D51" s="353"/>
      <c r="E51" s="353"/>
      <c r="F51" s="353"/>
      <c r="G51" s="353"/>
    </row>
    <row r="52" spans="3:7" ht="15" customHeight="1">
      <c r="C52" s="353"/>
      <c r="D52" s="353"/>
      <c r="E52" s="353"/>
      <c r="F52" s="353"/>
      <c r="G52" s="353"/>
    </row>
    <row r="53" spans="3:7" ht="15" customHeight="1">
      <c r="C53" s="353"/>
      <c r="D53" s="353"/>
      <c r="E53" s="353"/>
      <c r="F53" s="353"/>
      <c r="G53" s="353"/>
    </row>
    <row r="54" spans="3:7" ht="15" customHeight="1">
      <c r="C54" s="353"/>
      <c r="D54" s="353"/>
      <c r="E54" s="353"/>
      <c r="F54" s="353"/>
      <c r="G54" s="353"/>
    </row>
    <row r="55" spans="3:7" ht="15" customHeight="1">
      <c r="C55" s="353"/>
      <c r="D55" s="353"/>
      <c r="E55" s="353"/>
      <c r="F55" s="353"/>
      <c r="G55" s="353"/>
    </row>
    <row r="56" spans="3:7" ht="15" customHeight="1">
      <c r="C56" s="353"/>
      <c r="D56" s="353"/>
      <c r="E56" s="353"/>
      <c r="F56" s="353"/>
      <c r="G56" s="353"/>
    </row>
    <row r="57" spans="3:7" ht="15" customHeight="1">
      <c r="C57" s="353"/>
      <c r="D57" s="353"/>
      <c r="E57" s="353"/>
      <c r="F57" s="353"/>
      <c r="G57" s="353"/>
    </row>
    <row r="58" spans="3:7" ht="15" customHeight="1">
      <c r="C58" s="353"/>
      <c r="D58" s="353"/>
      <c r="E58" s="353"/>
      <c r="F58" s="353"/>
      <c r="G58" s="353"/>
    </row>
    <row r="59" spans="3:7" ht="15" customHeight="1">
      <c r="C59" s="353"/>
      <c r="D59" s="353"/>
      <c r="E59" s="353"/>
      <c r="F59" s="353"/>
      <c r="G59" s="353"/>
    </row>
    <row r="60" spans="3:7" ht="15" customHeight="1">
      <c r="C60" s="353"/>
      <c r="D60" s="353"/>
      <c r="E60" s="353"/>
      <c r="F60" s="353"/>
      <c r="G60" s="353"/>
    </row>
    <row r="61" spans="3:7" ht="15" customHeight="1">
      <c r="C61" s="349"/>
    </row>
  </sheetData>
  <mergeCells count="3">
    <mergeCell ref="A1:F1"/>
    <mergeCell ref="B6:F6"/>
    <mergeCell ref="B14:F14"/>
  </mergeCells>
  <hyperlinks>
    <hyperlink ref="A2" location="'Indice '!A12" display="Índice"/>
  </hyperlinks>
  <pageMargins left="0.70866141732283472" right="0.70866141732283472" top="0.74803149606299213" bottom="0.74803149606299213" header="0.31496062992125984" footer="0.31496062992125984"/>
  <pageSetup paperSize="9" scale="77" orientation="landscape" r:id="rId1"/>
  <headerFooter>
    <oddHeader>&amp;R&amp;A</oddHeader>
  </headerFooter>
</worksheet>
</file>

<file path=xl/worksheets/sheet80.xml><?xml version="1.0" encoding="utf-8"?>
<worksheet xmlns="http://schemas.openxmlformats.org/spreadsheetml/2006/main" xmlns:r="http://schemas.openxmlformats.org/officeDocument/2006/relationships">
  <sheetPr>
    <pageSetUpPr fitToPage="1"/>
  </sheetPr>
  <dimension ref="A1:M38"/>
  <sheetViews>
    <sheetView showGridLines="0" zoomScaleNormal="100" workbookViewId="0">
      <selection sqref="A1:F1"/>
    </sheetView>
  </sheetViews>
  <sheetFormatPr defaultColWidth="8.85546875" defaultRowHeight="12.75"/>
  <cols>
    <col min="1" max="1" width="40.7109375" style="2" customWidth="1"/>
    <col min="2" max="6" width="15.7109375" style="2" customWidth="1"/>
    <col min="7" max="7" width="11.5703125" style="2" bestFit="1" customWidth="1"/>
    <col min="8" max="8" width="8.85546875" style="2"/>
    <col min="9" max="10" width="10.28515625" style="2" bestFit="1" customWidth="1"/>
    <col min="11" max="11" width="8.85546875" style="2"/>
    <col min="12" max="12" width="10.28515625" style="2" bestFit="1" customWidth="1"/>
    <col min="13" max="16384" width="8.85546875" style="2"/>
  </cols>
  <sheetData>
    <row r="1" spans="1:13" ht="48.75" customHeight="1">
      <c r="A1" s="477" t="s">
        <v>579</v>
      </c>
      <c r="B1" s="477"/>
      <c r="C1" s="477"/>
      <c r="D1" s="477"/>
      <c r="E1" s="477"/>
      <c r="F1" s="477"/>
      <c r="G1" s="24"/>
      <c r="H1" s="24"/>
      <c r="I1" s="24"/>
      <c r="J1" s="24"/>
      <c r="K1" s="24"/>
      <c r="L1" s="24"/>
      <c r="M1" s="24"/>
    </row>
    <row r="2" spans="1:13" ht="15">
      <c r="A2" s="464" t="s">
        <v>779</v>
      </c>
      <c r="B2" s="461"/>
      <c r="C2" s="461"/>
      <c r="D2" s="461"/>
      <c r="E2" s="461"/>
      <c r="F2" s="461"/>
      <c r="G2" s="24"/>
      <c r="H2" s="24"/>
      <c r="I2" s="24"/>
      <c r="J2" s="24"/>
      <c r="K2" s="24"/>
      <c r="L2" s="24"/>
      <c r="M2" s="24"/>
    </row>
    <row r="3" spans="1:13">
      <c r="G3" s="24"/>
      <c r="H3" s="24"/>
      <c r="I3" s="24"/>
      <c r="J3" s="24"/>
      <c r="K3" s="24"/>
      <c r="L3" s="24"/>
      <c r="M3" s="24"/>
    </row>
    <row r="4" spans="1:13" ht="15" customHeight="1">
      <c r="A4" s="12" t="s">
        <v>578</v>
      </c>
      <c r="B4" s="12"/>
      <c r="C4" s="12"/>
      <c r="D4" s="12"/>
      <c r="E4" s="12"/>
      <c r="F4" s="12"/>
      <c r="G4" s="24"/>
      <c r="H4" s="24"/>
      <c r="I4" s="24"/>
      <c r="J4" s="24"/>
      <c r="K4" s="24"/>
      <c r="L4" s="24"/>
      <c r="M4" s="24"/>
    </row>
    <row r="5" spans="1:13" ht="15" customHeight="1">
      <c r="A5" s="3" t="s">
        <v>23</v>
      </c>
      <c r="B5" s="232" t="s">
        <v>4</v>
      </c>
      <c r="C5" s="232" t="s">
        <v>68</v>
      </c>
      <c r="D5" s="232" t="s">
        <v>69</v>
      </c>
      <c r="E5" s="232" t="s">
        <v>70</v>
      </c>
      <c r="F5" s="232" t="s">
        <v>85</v>
      </c>
    </row>
    <row r="6" spans="1:13" ht="15" customHeight="1">
      <c r="A6" s="3"/>
      <c r="B6" s="471" t="s">
        <v>3</v>
      </c>
      <c r="C6" s="471"/>
      <c r="D6" s="471"/>
      <c r="E6" s="471"/>
      <c r="F6" s="471"/>
    </row>
    <row r="7" spans="1:13" ht="15" customHeight="1">
      <c r="A7" s="184" t="s">
        <v>4</v>
      </c>
      <c r="B7" s="77">
        <v>2564.6999999999998</v>
      </c>
      <c r="C7" s="95">
        <v>702.3</v>
      </c>
      <c r="D7" s="95">
        <v>750.2</v>
      </c>
      <c r="E7" s="95">
        <v>754.7</v>
      </c>
      <c r="F7" s="95">
        <v>357.4</v>
      </c>
    </row>
    <row r="8" spans="1:13" ht="15" customHeight="1">
      <c r="A8" s="141"/>
      <c r="B8" s="95"/>
      <c r="C8" s="95"/>
      <c r="D8" s="95"/>
      <c r="E8" s="95"/>
      <c r="F8" s="95"/>
    </row>
    <row r="9" spans="1:13" ht="15" customHeight="1">
      <c r="A9" s="47" t="s">
        <v>573</v>
      </c>
      <c r="B9" s="33">
        <v>979</v>
      </c>
      <c r="C9" s="33">
        <v>167.6</v>
      </c>
      <c r="D9" s="33">
        <v>309.2</v>
      </c>
      <c r="E9" s="33">
        <v>340.6</v>
      </c>
      <c r="F9" s="56">
        <v>161.69999999999999</v>
      </c>
    </row>
    <row r="10" spans="1:13" ht="15" customHeight="1">
      <c r="A10" s="47" t="s">
        <v>574</v>
      </c>
      <c r="B10" s="33">
        <v>1389.9</v>
      </c>
      <c r="C10" s="33">
        <v>497.3</v>
      </c>
      <c r="D10" s="33">
        <v>380</v>
      </c>
      <c r="E10" s="33">
        <v>351.8</v>
      </c>
      <c r="F10" s="56">
        <v>160.69999999999999</v>
      </c>
    </row>
    <row r="11" spans="1:13" ht="15" customHeight="1">
      <c r="A11" s="47" t="s">
        <v>575</v>
      </c>
      <c r="B11" s="33">
        <v>108.4</v>
      </c>
      <c r="C11" s="33" t="s">
        <v>580</v>
      </c>
      <c r="D11" s="33">
        <v>43.2</v>
      </c>
      <c r="E11" s="33">
        <v>27.2</v>
      </c>
      <c r="F11" s="56">
        <v>18</v>
      </c>
    </row>
    <row r="12" spans="1:13" ht="15" customHeight="1">
      <c r="A12" s="47" t="s">
        <v>396</v>
      </c>
      <c r="B12" s="33">
        <v>42.2</v>
      </c>
      <c r="C12" s="33" t="s">
        <v>194</v>
      </c>
      <c r="D12" s="33" t="s">
        <v>90</v>
      </c>
      <c r="E12" s="33">
        <v>18.8</v>
      </c>
      <c r="F12" s="56" t="s">
        <v>195</v>
      </c>
    </row>
    <row r="13" spans="1:13" ht="15" customHeight="1">
      <c r="A13" s="47" t="s">
        <v>576</v>
      </c>
      <c r="B13" s="33">
        <v>45.2</v>
      </c>
      <c r="C13" s="33" t="s">
        <v>129</v>
      </c>
      <c r="D13" s="33" t="s">
        <v>383</v>
      </c>
      <c r="E13" s="33" t="s">
        <v>286</v>
      </c>
      <c r="F13" s="56" t="s">
        <v>163</v>
      </c>
    </row>
    <row r="14" spans="1:13" ht="6" customHeight="1">
      <c r="A14" s="159"/>
      <c r="B14" s="159"/>
      <c r="C14" s="254"/>
      <c r="D14" s="254"/>
      <c r="E14" s="254"/>
      <c r="F14" s="254"/>
    </row>
    <row r="16" spans="1:13">
      <c r="A16" s="10" t="s">
        <v>9</v>
      </c>
    </row>
    <row r="17" spans="1:7">
      <c r="A17" s="11" t="s">
        <v>10</v>
      </c>
    </row>
    <row r="18" spans="1:7">
      <c r="A18" s="10" t="s">
        <v>36</v>
      </c>
      <c r="B18" s="172"/>
      <c r="C18" s="172"/>
      <c r="D18" s="172"/>
      <c r="E18" s="172"/>
      <c r="F18" s="172"/>
    </row>
    <row r="19" spans="1:7">
      <c r="A19" s="44" t="s">
        <v>37</v>
      </c>
      <c r="B19" s="172"/>
      <c r="C19" s="255"/>
      <c r="D19" s="255"/>
      <c r="E19" s="255"/>
      <c r="F19" s="255"/>
      <c r="G19" s="248"/>
    </row>
    <row r="20" spans="1:7">
      <c r="A20" s="10" t="s">
        <v>11</v>
      </c>
      <c r="B20" s="172"/>
      <c r="C20" s="255"/>
      <c r="D20" s="255"/>
      <c r="E20" s="255"/>
      <c r="F20" s="255"/>
      <c r="G20" s="248"/>
    </row>
    <row r="21" spans="1:7">
      <c r="A21" s="11"/>
      <c r="B21" s="172"/>
      <c r="C21" s="255"/>
      <c r="D21" s="255"/>
      <c r="E21" s="255"/>
      <c r="F21" s="255"/>
      <c r="G21" s="248"/>
    </row>
    <row r="22" spans="1:7">
      <c r="A22" s="11"/>
      <c r="B22" s="172"/>
      <c r="C22" s="255"/>
      <c r="D22" s="255"/>
      <c r="E22" s="255"/>
      <c r="F22" s="255"/>
      <c r="G22" s="248"/>
    </row>
    <row r="23" spans="1:7">
      <c r="B23" s="172"/>
      <c r="C23" s="255"/>
      <c r="D23" s="255"/>
      <c r="E23" s="255"/>
      <c r="F23" s="255"/>
      <c r="G23" s="248"/>
    </row>
    <row r="24" spans="1:7">
      <c r="B24" s="255"/>
      <c r="C24" s="255"/>
      <c r="D24" s="255"/>
      <c r="E24" s="255"/>
      <c r="F24" s="249"/>
    </row>
    <row r="25" spans="1:7">
      <c r="B25" s="47"/>
      <c r="C25" s="47"/>
      <c r="D25" s="47"/>
      <c r="E25" s="47"/>
      <c r="F25" s="47"/>
    </row>
    <row r="26" spans="1:7">
      <c r="B26" s="47"/>
      <c r="C26" s="47"/>
      <c r="D26" s="47"/>
      <c r="E26" s="47"/>
      <c r="F26" s="47"/>
    </row>
    <row r="27" spans="1:7">
      <c r="B27" s="47"/>
      <c r="C27" s="47"/>
      <c r="D27" s="47"/>
      <c r="E27" s="47"/>
      <c r="F27" s="47"/>
    </row>
    <row r="28" spans="1:7">
      <c r="B28" s="47"/>
      <c r="C28" s="47"/>
      <c r="D28" s="47"/>
      <c r="E28" s="47"/>
      <c r="F28" s="47"/>
    </row>
    <row r="29" spans="1:7">
      <c r="B29" s="47"/>
      <c r="C29" s="47"/>
      <c r="D29" s="47"/>
      <c r="E29" s="47"/>
      <c r="F29" s="47"/>
    </row>
    <row r="30" spans="1:7">
      <c r="B30" s="47"/>
      <c r="C30" s="47"/>
      <c r="D30" s="47"/>
      <c r="E30" s="47"/>
      <c r="F30" s="47"/>
    </row>
    <row r="31" spans="1:7">
      <c r="B31" s="47"/>
      <c r="C31" s="47"/>
      <c r="D31" s="47"/>
      <c r="E31" s="47"/>
      <c r="F31" s="47"/>
    </row>
    <row r="32" spans="1:7">
      <c r="B32" s="47"/>
      <c r="C32" s="47"/>
      <c r="D32" s="47"/>
      <c r="E32" s="47"/>
      <c r="F32" s="47"/>
    </row>
    <row r="33" spans="2:6">
      <c r="B33" s="47"/>
      <c r="C33" s="47"/>
      <c r="D33" s="47"/>
      <c r="E33" s="47"/>
      <c r="F33" s="47"/>
    </row>
    <row r="34" spans="2:6">
      <c r="B34" s="47"/>
      <c r="C34" s="47"/>
      <c r="D34" s="47"/>
      <c r="E34" s="47"/>
      <c r="F34" s="47"/>
    </row>
    <row r="35" spans="2:6">
      <c r="B35" s="47"/>
      <c r="C35" s="47"/>
      <c r="D35" s="47"/>
      <c r="E35" s="47"/>
      <c r="F35" s="47"/>
    </row>
    <row r="36" spans="2:6">
      <c r="B36" s="47"/>
      <c r="C36" s="47"/>
      <c r="D36" s="47"/>
      <c r="E36" s="47"/>
      <c r="F36" s="47"/>
    </row>
    <row r="37" spans="2:6">
      <c r="B37" s="47"/>
      <c r="C37" s="47"/>
      <c r="D37" s="47"/>
      <c r="E37" s="47"/>
      <c r="F37" s="47"/>
    </row>
    <row r="38" spans="2:6">
      <c r="B38" s="47"/>
      <c r="C38" s="47"/>
      <c r="D38" s="47"/>
      <c r="E38" s="47"/>
      <c r="F38" s="47"/>
    </row>
  </sheetData>
  <mergeCells count="2">
    <mergeCell ref="A1:F1"/>
    <mergeCell ref="B6:F6"/>
  </mergeCells>
  <hyperlinks>
    <hyperlink ref="A2" location="'Indice '!A89" display="Índice"/>
  </hyperlinks>
  <pageMargins left="0.70866141732283472" right="0.70866141732283472" top="0.74803149606299213" bottom="0.74803149606299213" header="0.31496062992125984" footer="0.31496062992125984"/>
  <pageSetup paperSize="9" orientation="landscape" r:id="rId1"/>
  <headerFooter>
    <oddHeader>&amp;R&amp;A</oddHeader>
  </headerFooter>
</worksheet>
</file>

<file path=xl/worksheets/sheet81.xml><?xml version="1.0" encoding="utf-8"?>
<worksheet xmlns="http://schemas.openxmlformats.org/spreadsheetml/2006/main" xmlns:r="http://schemas.openxmlformats.org/officeDocument/2006/relationships">
  <sheetPr>
    <pageSetUpPr fitToPage="1"/>
  </sheetPr>
  <dimension ref="A1:H44"/>
  <sheetViews>
    <sheetView showGridLines="0" zoomScaleNormal="100" workbookViewId="0">
      <selection sqref="A1:E1"/>
    </sheetView>
  </sheetViews>
  <sheetFormatPr defaultColWidth="8.85546875" defaultRowHeight="12.75"/>
  <cols>
    <col min="1" max="1" width="70.7109375" style="2" customWidth="1"/>
    <col min="2" max="5" width="15.7109375" style="2" customWidth="1"/>
    <col min="6" max="6" width="10.28515625" style="2" bestFit="1" customWidth="1"/>
    <col min="7" max="7" width="8.85546875" style="2" customWidth="1"/>
    <col min="8" max="10" width="10.28515625" style="2" bestFit="1" customWidth="1"/>
    <col min="11" max="13" width="8.85546875" style="2"/>
    <col min="14" max="14" width="9" style="2" bestFit="1" customWidth="1"/>
    <col min="15" max="18" width="9.5703125" style="2" bestFit="1" customWidth="1"/>
    <col min="19" max="37" width="8.85546875" style="2"/>
    <col min="38" max="40" width="9.5703125" style="2" bestFit="1" customWidth="1"/>
    <col min="41" max="41" width="9" style="2" bestFit="1" customWidth="1"/>
    <col min="42" max="16384" width="8.85546875" style="2"/>
  </cols>
  <sheetData>
    <row r="1" spans="1:8" ht="33" customHeight="1">
      <c r="A1" s="477" t="s">
        <v>272</v>
      </c>
      <c r="B1" s="477"/>
      <c r="C1" s="477"/>
      <c r="D1" s="477"/>
      <c r="E1" s="477"/>
      <c r="F1" s="276"/>
      <c r="G1" s="276"/>
      <c r="H1" s="276"/>
    </row>
    <row r="2" spans="1:8" ht="15">
      <c r="A2" s="464" t="s">
        <v>779</v>
      </c>
      <c r="B2" s="461"/>
      <c r="C2" s="461"/>
      <c r="D2" s="461"/>
      <c r="E2" s="461"/>
      <c r="F2" s="276"/>
      <c r="G2" s="276"/>
      <c r="H2" s="276"/>
    </row>
    <row r="3" spans="1:8">
      <c r="B3" s="55"/>
      <c r="C3" s="277"/>
      <c r="D3" s="277"/>
      <c r="E3" s="277"/>
      <c r="F3" s="276"/>
      <c r="G3" s="276"/>
      <c r="H3" s="276"/>
    </row>
    <row r="4" spans="1:8" ht="15" customHeight="1">
      <c r="A4" s="229" t="s">
        <v>273</v>
      </c>
      <c r="B4" s="12"/>
      <c r="C4" s="12"/>
      <c r="D4" s="12"/>
      <c r="E4" s="12"/>
      <c r="F4" s="276"/>
      <c r="G4" s="276"/>
      <c r="H4" s="276"/>
    </row>
    <row r="5" spans="1:8" ht="15" customHeight="1">
      <c r="A5" s="3" t="s">
        <v>23</v>
      </c>
      <c r="B5" s="232" t="s">
        <v>4</v>
      </c>
      <c r="C5" s="232" t="s">
        <v>68</v>
      </c>
      <c r="D5" s="232" t="s">
        <v>69</v>
      </c>
      <c r="E5" s="232" t="s">
        <v>70</v>
      </c>
      <c r="F5" s="276"/>
      <c r="G5" s="276"/>
      <c r="H5" s="276"/>
    </row>
    <row r="6" spans="1:8" ht="15" customHeight="1">
      <c r="A6" s="3"/>
      <c r="B6" s="471" t="s">
        <v>3</v>
      </c>
      <c r="C6" s="471"/>
      <c r="D6" s="471"/>
      <c r="E6" s="471"/>
      <c r="F6" s="276"/>
      <c r="G6" s="276"/>
      <c r="H6" s="276"/>
    </row>
    <row r="7" spans="1:8" ht="15" customHeight="1">
      <c r="A7" s="20" t="s">
        <v>4</v>
      </c>
      <c r="B7" s="25">
        <v>605.5</v>
      </c>
      <c r="C7" s="25">
        <v>457.2</v>
      </c>
      <c r="D7" s="25">
        <v>134.1</v>
      </c>
      <c r="E7" s="25">
        <v>14.2</v>
      </c>
      <c r="F7" s="276"/>
      <c r="G7" s="276"/>
      <c r="H7" s="276"/>
    </row>
    <row r="8" spans="1:8" ht="15" customHeight="1">
      <c r="A8" s="84"/>
      <c r="B8" s="96"/>
      <c r="C8" s="96"/>
      <c r="D8" s="96"/>
      <c r="E8" s="96"/>
      <c r="F8" s="276"/>
      <c r="G8" s="276"/>
      <c r="H8" s="276"/>
    </row>
    <row r="9" spans="1:8" ht="15" customHeight="1">
      <c r="A9" s="86" t="s">
        <v>274</v>
      </c>
      <c r="B9" s="7"/>
      <c r="D9" s="82"/>
      <c r="F9" s="276"/>
      <c r="G9" s="276"/>
      <c r="H9" s="276"/>
    </row>
    <row r="10" spans="1:8" ht="15" customHeight="1">
      <c r="A10" s="86" t="s">
        <v>223</v>
      </c>
      <c r="B10" s="7">
        <v>561.1</v>
      </c>
      <c r="C10" s="33">
        <v>427.5</v>
      </c>
      <c r="D10" s="33">
        <v>120.4</v>
      </c>
      <c r="E10" s="33">
        <v>13.1</v>
      </c>
      <c r="F10" s="276"/>
      <c r="G10" s="276"/>
      <c r="H10" s="276"/>
    </row>
    <row r="11" spans="1:8" ht="15" customHeight="1">
      <c r="A11" s="86" t="s">
        <v>224</v>
      </c>
      <c r="B11" s="7">
        <v>44.4</v>
      </c>
      <c r="C11" s="33">
        <v>29.6</v>
      </c>
      <c r="D11" s="33">
        <v>13.7</v>
      </c>
      <c r="E11" s="33" t="s">
        <v>275</v>
      </c>
      <c r="F11" s="276"/>
      <c r="G11" s="276"/>
      <c r="H11" s="276"/>
    </row>
    <row r="12" spans="1:8" ht="15" customHeight="1">
      <c r="A12" s="94"/>
      <c r="B12" s="7"/>
      <c r="C12" s="33"/>
      <c r="D12" s="33"/>
      <c r="E12" s="33"/>
      <c r="F12" s="276"/>
      <c r="G12" s="276"/>
      <c r="H12" s="276"/>
    </row>
    <row r="13" spans="1:8" ht="15" customHeight="1">
      <c r="A13" s="86" t="s">
        <v>276</v>
      </c>
      <c r="B13" s="7"/>
      <c r="C13" s="33"/>
      <c r="D13" s="33"/>
      <c r="E13" s="33"/>
      <c r="F13" s="276"/>
      <c r="G13" s="276"/>
      <c r="H13" s="276"/>
    </row>
    <row r="14" spans="1:8" ht="15" customHeight="1">
      <c r="A14" s="86" t="s">
        <v>223</v>
      </c>
      <c r="B14" s="7">
        <v>271</v>
      </c>
      <c r="C14" s="33">
        <v>205.5</v>
      </c>
      <c r="D14" s="33">
        <v>60.4</v>
      </c>
      <c r="E14" s="33" t="s">
        <v>277</v>
      </c>
    </row>
    <row r="15" spans="1:8" ht="15" customHeight="1">
      <c r="A15" s="86" t="s">
        <v>224</v>
      </c>
      <c r="B15" s="7">
        <v>334.5</v>
      </c>
      <c r="C15" s="33">
        <v>251.7</v>
      </c>
      <c r="D15" s="33">
        <v>73.7</v>
      </c>
      <c r="E15" s="33">
        <v>9.1</v>
      </c>
    </row>
    <row r="16" spans="1:8" ht="15" customHeight="1">
      <c r="A16" s="94"/>
      <c r="B16" s="7"/>
      <c r="C16" s="33"/>
      <c r="D16" s="33"/>
      <c r="E16" s="33"/>
      <c r="F16" s="276"/>
      <c r="G16" s="276"/>
      <c r="H16" s="276"/>
    </row>
    <row r="17" spans="1:8" ht="15" customHeight="1">
      <c r="A17" s="86" t="s">
        <v>278</v>
      </c>
      <c r="B17" s="7"/>
      <c r="C17" s="33"/>
      <c r="D17" s="33"/>
      <c r="E17" s="33"/>
      <c r="F17" s="276"/>
      <c r="G17" s="276"/>
      <c r="H17" s="276"/>
    </row>
    <row r="18" spans="1:8" ht="15" customHeight="1">
      <c r="A18" s="86" t="s">
        <v>223</v>
      </c>
      <c r="B18" s="7">
        <v>588.9</v>
      </c>
      <c r="C18" s="33">
        <v>447.1</v>
      </c>
      <c r="D18" s="33">
        <v>129.1</v>
      </c>
      <c r="E18" s="33">
        <v>12.8</v>
      </c>
    </row>
    <row r="19" spans="1:8" ht="15" customHeight="1">
      <c r="A19" s="86" t="s">
        <v>224</v>
      </c>
      <c r="B19" s="7">
        <v>16.600000000000001</v>
      </c>
      <c r="C19" s="33" t="s">
        <v>244</v>
      </c>
      <c r="D19" s="33" t="s">
        <v>190</v>
      </c>
      <c r="E19" s="33" t="s">
        <v>164</v>
      </c>
    </row>
    <row r="20" spans="1:8" ht="15" customHeight="1">
      <c r="A20" s="94"/>
      <c r="B20" s="7"/>
      <c r="C20" s="33"/>
      <c r="D20" s="33"/>
      <c r="E20" s="33"/>
    </row>
    <row r="21" spans="1:8" ht="15" customHeight="1">
      <c r="A21" s="86" t="s">
        <v>279</v>
      </c>
      <c r="B21" s="7"/>
      <c r="C21" s="33"/>
      <c r="D21" s="33"/>
      <c r="E21" s="33"/>
    </row>
    <row r="22" spans="1:8" ht="15" customHeight="1">
      <c r="A22" s="86" t="s">
        <v>223</v>
      </c>
      <c r="B22" s="7">
        <v>550.79999999999995</v>
      </c>
      <c r="C22" s="33">
        <v>417.5</v>
      </c>
      <c r="D22" s="33">
        <v>120</v>
      </c>
      <c r="E22" s="33">
        <v>13.3</v>
      </c>
    </row>
    <row r="23" spans="1:8" ht="15" customHeight="1">
      <c r="A23" s="86" t="s">
        <v>224</v>
      </c>
      <c r="B23" s="7">
        <v>54.7</v>
      </c>
      <c r="C23" s="33">
        <v>39.700000000000003</v>
      </c>
      <c r="D23" s="33">
        <v>14.1</v>
      </c>
      <c r="E23" s="33" t="s">
        <v>187</v>
      </c>
    </row>
    <row r="24" spans="1:8" ht="15" customHeight="1">
      <c r="A24" s="94"/>
      <c r="B24" s="7"/>
      <c r="C24" s="33"/>
      <c r="D24" s="33"/>
      <c r="E24" s="33"/>
    </row>
    <row r="25" spans="1:8" ht="15" customHeight="1">
      <c r="A25" s="86" t="s">
        <v>280</v>
      </c>
      <c r="B25" s="7"/>
      <c r="C25" s="33"/>
      <c r="D25" s="33"/>
      <c r="E25" s="33"/>
    </row>
    <row r="26" spans="1:8" ht="15" customHeight="1">
      <c r="A26" s="86" t="s">
        <v>223</v>
      </c>
      <c r="B26" s="7">
        <v>118.8</v>
      </c>
      <c r="C26" s="33">
        <v>93</v>
      </c>
      <c r="D26" s="33">
        <v>23.1</v>
      </c>
      <c r="E26" s="33" t="s">
        <v>113</v>
      </c>
    </row>
    <row r="27" spans="1:8" ht="15" customHeight="1">
      <c r="A27" s="86" t="s">
        <v>224</v>
      </c>
      <c r="B27" s="7">
        <v>486.7</v>
      </c>
      <c r="C27" s="33">
        <v>364.2</v>
      </c>
      <c r="D27" s="33">
        <v>111</v>
      </c>
      <c r="E27" s="33">
        <v>11.5</v>
      </c>
    </row>
    <row r="28" spans="1:8" ht="15" customHeight="1">
      <c r="A28" s="94"/>
      <c r="B28" s="7"/>
      <c r="C28" s="33"/>
      <c r="D28" s="33"/>
      <c r="E28" s="33"/>
    </row>
    <row r="29" spans="1:8" ht="15" customHeight="1">
      <c r="A29" s="86" t="s">
        <v>281</v>
      </c>
      <c r="B29" s="7"/>
      <c r="C29" s="33"/>
      <c r="D29" s="33"/>
      <c r="E29" s="33"/>
    </row>
    <row r="30" spans="1:8" ht="15" customHeight="1">
      <c r="A30" s="86" t="s">
        <v>223</v>
      </c>
      <c r="B30" s="7">
        <v>307.39999999999998</v>
      </c>
      <c r="C30" s="33">
        <v>243.3</v>
      </c>
      <c r="D30" s="33">
        <v>58.3</v>
      </c>
      <c r="E30" s="33" t="s">
        <v>282</v>
      </c>
    </row>
    <row r="31" spans="1:8" ht="15" customHeight="1">
      <c r="A31" s="86" t="s">
        <v>224</v>
      </c>
      <c r="B31" s="7">
        <v>298.10000000000002</v>
      </c>
      <c r="C31" s="33">
        <v>213.8</v>
      </c>
      <c r="D31" s="33">
        <v>75.8</v>
      </c>
      <c r="E31" s="33">
        <v>8.4</v>
      </c>
    </row>
    <row r="32" spans="1:8" ht="15" customHeight="1">
      <c r="A32" s="94"/>
      <c r="B32" s="7"/>
      <c r="C32" s="33"/>
      <c r="D32" s="33"/>
      <c r="E32" s="33"/>
    </row>
    <row r="33" spans="1:5" ht="15" customHeight="1">
      <c r="A33" s="86" t="s">
        <v>283</v>
      </c>
      <c r="B33" s="7"/>
      <c r="C33" s="33"/>
      <c r="D33" s="33"/>
      <c r="E33" s="33"/>
    </row>
    <row r="34" spans="1:5" ht="15" customHeight="1">
      <c r="A34" s="86" t="s">
        <v>223</v>
      </c>
      <c r="B34" s="7">
        <v>399.6</v>
      </c>
      <c r="C34" s="33">
        <v>295.89999999999998</v>
      </c>
      <c r="D34" s="33">
        <v>93.8</v>
      </c>
      <c r="E34" s="33">
        <v>9.9</v>
      </c>
    </row>
    <row r="35" spans="1:5" ht="15" customHeight="1">
      <c r="A35" s="86" t="s">
        <v>224</v>
      </c>
      <c r="B35" s="7">
        <v>205.9</v>
      </c>
      <c r="C35" s="33">
        <v>161.30000000000001</v>
      </c>
      <c r="D35" s="33">
        <v>40.299999999999997</v>
      </c>
      <c r="E35" s="33" t="s">
        <v>266</v>
      </c>
    </row>
    <row r="36" spans="1:5" ht="6" customHeight="1">
      <c r="A36" s="151"/>
      <c r="B36" s="151"/>
      <c r="C36" s="151"/>
      <c r="D36" s="151"/>
      <c r="E36" s="151"/>
    </row>
    <row r="38" spans="1:5">
      <c r="A38" s="10" t="s">
        <v>9</v>
      </c>
    </row>
    <row r="39" spans="1:5">
      <c r="A39" s="11" t="s">
        <v>10</v>
      </c>
    </row>
    <row r="40" spans="1:5">
      <c r="A40" s="10" t="s">
        <v>36</v>
      </c>
    </row>
    <row r="41" spans="1:5">
      <c r="A41" s="44" t="s">
        <v>37</v>
      </c>
    </row>
    <row r="42" spans="1:5">
      <c r="A42" s="10" t="s">
        <v>11</v>
      </c>
    </row>
    <row r="43" spans="1:5">
      <c r="A43" s="11"/>
    </row>
    <row r="44" spans="1:5">
      <c r="A44" s="11"/>
    </row>
  </sheetData>
  <mergeCells count="2">
    <mergeCell ref="A1:E1"/>
    <mergeCell ref="B6:E6"/>
  </mergeCells>
  <hyperlinks>
    <hyperlink ref="A2" location="'Indice '!A92" display="Índice"/>
  </hyperlinks>
  <pageMargins left="0.70866141732283472" right="0.70866141732283472" top="0.74803149606299213" bottom="0.74803149606299213" header="0.31496062992125984" footer="0.31496062992125984"/>
  <pageSetup paperSize="9" scale="80" orientation="landscape" r:id="rId1"/>
  <headerFooter>
    <oddHeader>&amp;R&amp;A</oddHeader>
  </headerFooter>
</worksheet>
</file>

<file path=xl/worksheets/sheet82.xml><?xml version="1.0" encoding="utf-8"?>
<worksheet xmlns="http://schemas.openxmlformats.org/spreadsheetml/2006/main" xmlns:r="http://schemas.openxmlformats.org/officeDocument/2006/relationships">
  <sheetPr>
    <pageSetUpPr fitToPage="1"/>
  </sheetPr>
  <dimension ref="A1:AG44"/>
  <sheetViews>
    <sheetView showGridLines="0" zoomScaleNormal="100" workbookViewId="0">
      <selection activeCell="C36" sqref="C36"/>
    </sheetView>
  </sheetViews>
  <sheetFormatPr defaultColWidth="8.85546875" defaultRowHeight="12.75"/>
  <cols>
    <col min="1" max="1" width="70.5703125" style="2" customWidth="1"/>
    <col min="2" max="6" width="15.7109375" style="2" customWidth="1"/>
    <col min="7" max="7" width="10.28515625" style="2" bestFit="1" customWidth="1"/>
    <col min="8" max="8" width="8.28515625" style="2" customWidth="1"/>
    <col min="9" max="12" width="10.28515625" style="2" bestFit="1" customWidth="1"/>
    <col min="13" max="15" width="8.85546875" style="2"/>
    <col min="16" max="16" width="9" style="2" bestFit="1" customWidth="1"/>
    <col min="17" max="20" width="9.5703125" style="2" bestFit="1" customWidth="1"/>
    <col min="21" max="43" width="8.85546875" style="2"/>
    <col min="44" max="46" width="9.5703125" style="2" bestFit="1" customWidth="1"/>
    <col min="47" max="47" width="9" style="2" bestFit="1" customWidth="1"/>
    <col min="48" max="48" width="9.5703125" style="2" bestFit="1" customWidth="1"/>
    <col min="49" max="16384" width="8.85546875" style="2"/>
  </cols>
  <sheetData>
    <row r="1" spans="1:33" ht="27.75" customHeight="1">
      <c r="A1" s="477" t="s">
        <v>284</v>
      </c>
      <c r="B1" s="477"/>
      <c r="C1" s="477"/>
      <c r="D1" s="477"/>
      <c r="E1" s="477"/>
      <c r="F1" s="477"/>
      <c r="G1" s="277"/>
      <c r="H1" s="276"/>
      <c r="I1" s="276"/>
      <c r="J1" s="276"/>
      <c r="K1" s="276"/>
      <c r="L1" s="277"/>
      <c r="M1" s="277"/>
      <c r="N1" s="277"/>
      <c r="O1" s="277"/>
      <c r="P1" s="277"/>
      <c r="Q1" s="277"/>
      <c r="R1" s="277"/>
      <c r="S1" s="277"/>
      <c r="T1" s="277"/>
      <c r="U1" s="277"/>
      <c r="V1" s="277"/>
      <c r="W1" s="277"/>
      <c r="X1" s="277"/>
      <c r="Y1" s="277"/>
      <c r="Z1" s="277"/>
      <c r="AA1" s="277"/>
      <c r="AB1" s="277"/>
      <c r="AC1" s="277"/>
      <c r="AD1" s="277"/>
      <c r="AE1" s="277"/>
      <c r="AF1" s="277"/>
      <c r="AG1" s="277"/>
    </row>
    <row r="2" spans="1:33" ht="27.75" customHeight="1">
      <c r="A2" s="464" t="s">
        <v>779</v>
      </c>
      <c r="B2" s="461"/>
      <c r="C2" s="461"/>
      <c r="D2" s="461"/>
      <c r="E2" s="461"/>
      <c r="F2" s="461"/>
      <c r="G2" s="277"/>
      <c r="H2" s="276"/>
      <c r="I2" s="276"/>
      <c r="J2" s="276"/>
      <c r="K2" s="276"/>
      <c r="L2" s="277"/>
      <c r="M2" s="277"/>
      <c r="N2" s="277"/>
      <c r="O2" s="277"/>
      <c r="P2" s="277"/>
      <c r="Q2" s="277"/>
      <c r="R2" s="277"/>
      <c r="S2" s="277"/>
      <c r="T2" s="277"/>
      <c r="U2" s="277"/>
      <c r="V2" s="277"/>
      <c r="W2" s="277"/>
      <c r="X2" s="277"/>
      <c r="Y2" s="277"/>
      <c r="Z2" s="277"/>
      <c r="AA2" s="277"/>
      <c r="AB2" s="277"/>
      <c r="AC2" s="277"/>
      <c r="AD2" s="277"/>
      <c r="AE2" s="277"/>
      <c r="AF2" s="277"/>
      <c r="AG2" s="277"/>
    </row>
    <row r="3" spans="1:33">
      <c r="B3" s="55"/>
      <c r="C3" s="277"/>
      <c r="D3" s="277"/>
      <c r="E3" s="277"/>
      <c r="F3" s="277"/>
      <c r="G3" s="277"/>
      <c r="H3" s="276"/>
      <c r="I3" s="276"/>
      <c r="J3" s="276"/>
      <c r="K3" s="276"/>
      <c r="L3" s="277"/>
      <c r="M3" s="277"/>
      <c r="N3" s="277"/>
      <c r="O3" s="277"/>
      <c r="P3" s="277"/>
      <c r="Q3" s="277"/>
      <c r="R3" s="277"/>
      <c r="S3" s="277"/>
      <c r="T3" s="277"/>
      <c r="U3" s="277"/>
      <c r="V3" s="277"/>
      <c r="W3" s="277"/>
      <c r="X3" s="277"/>
      <c r="Y3" s="277"/>
      <c r="Z3" s="277"/>
      <c r="AA3" s="277"/>
      <c r="AB3" s="277"/>
      <c r="AC3" s="277"/>
      <c r="AD3" s="277"/>
      <c r="AE3" s="277"/>
      <c r="AF3" s="277"/>
      <c r="AG3" s="277"/>
    </row>
    <row r="4" spans="1:33" ht="15" customHeight="1">
      <c r="A4" s="229" t="s">
        <v>273</v>
      </c>
      <c r="B4" s="12"/>
      <c r="C4" s="12"/>
      <c r="D4" s="12"/>
      <c r="E4" s="12"/>
      <c r="F4" s="12"/>
      <c r="G4" s="277"/>
      <c r="H4" s="276"/>
      <c r="I4" s="276"/>
      <c r="J4" s="276"/>
      <c r="K4" s="276"/>
      <c r="L4" s="277"/>
      <c r="M4" s="277"/>
      <c r="N4" s="277"/>
      <c r="O4" s="277"/>
      <c r="P4" s="277"/>
      <c r="Q4" s="277"/>
      <c r="R4" s="277"/>
      <c r="S4" s="277"/>
      <c r="T4" s="277"/>
      <c r="U4" s="277"/>
      <c r="V4" s="277"/>
      <c r="W4" s="277"/>
      <c r="X4" s="277"/>
      <c r="Y4" s="277"/>
      <c r="Z4" s="277"/>
      <c r="AA4" s="277"/>
      <c r="AB4" s="277"/>
      <c r="AC4" s="277"/>
      <c r="AD4" s="277"/>
      <c r="AE4" s="277"/>
      <c r="AF4" s="277"/>
      <c r="AG4" s="277"/>
    </row>
    <row r="5" spans="1:33" ht="15" customHeight="1">
      <c r="A5" s="3" t="s">
        <v>23</v>
      </c>
      <c r="B5" s="232" t="s">
        <v>4</v>
      </c>
      <c r="C5" s="232" t="s">
        <v>68</v>
      </c>
      <c r="D5" s="232" t="s">
        <v>69</v>
      </c>
      <c r="E5" s="232" t="s">
        <v>70</v>
      </c>
      <c r="F5" s="232" t="s">
        <v>85</v>
      </c>
      <c r="G5" s="277"/>
      <c r="H5" s="276"/>
      <c r="I5" s="276"/>
      <c r="J5" s="276"/>
      <c r="K5" s="276"/>
      <c r="L5" s="277"/>
      <c r="M5" s="277"/>
      <c r="N5" s="277"/>
      <c r="O5" s="277"/>
      <c r="P5" s="277"/>
      <c r="Q5" s="277"/>
      <c r="R5" s="277"/>
      <c r="S5" s="277"/>
      <c r="T5" s="277"/>
      <c r="U5" s="277"/>
      <c r="V5" s="277"/>
      <c r="W5" s="277"/>
      <c r="X5" s="277"/>
      <c r="Y5" s="277"/>
      <c r="Z5" s="277"/>
      <c r="AA5" s="277"/>
      <c r="AB5" s="277"/>
      <c r="AC5" s="277"/>
      <c r="AD5" s="277"/>
      <c r="AE5" s="277"/>
      <c r="AF5" s="277"/>
      <c r="AG5" s="277"/>
    </row>
    <row r="6" spans="1:33" ht="15" customHeight="1">
      <c r="A6" s="3"/>
      <c r="B6" s="471" t="s">
        <v>3</v>
      </c>
      <c r="C6" s="471"/>
      <c r="D6" s="471"/>
      <c r="E6" s="471"/>
      <c r="F6" s="471"/>
      <c r="G6" s="277"/>
      <c r="H6" s="276"/>
      <c r="I6" s="276"/>
      <c r="J6" s="276"/>
      <c r="K6" s="276"/>
      <c r="L6" s="277"/>
      <c r="M6" s="277"/>
      <c r="N6" s="277"/>
      <c r="O6" s="277"/>
      <c r="P6" s="277"/>
      <c r="Q6" s="277"/>
      <c r="R6" s="277"/>
      <c r="S6" s="277"/>
      <c r="T6" s="277"/>
      <c r="U6" s="277"/>
      <c r="V6" s="277"/>
      <c r="W6" s="277"/>
      <c r="X6" s="277"/>
      <c r="Y6" s="277"/>
      <c r="Z6" s="277"/>
      <c r="AA6" s="277"/>
      <c r="AB6" s="277"/>
      <c r="AC6" s="277"/>
      <c r="AD6" s="277"/>
      <c r="AE6" s="277"/>
      <c r="AF6" s="277"/>
      <c r="AG6" s="277"/>
    </row>
    <row r="7" spans="1:33" ht="15" customHeight="1">
      <c r="A7" s="20" t="s">
        <v>4</v>
      </c>
      <c r="B7" s="95">
        <v>796.8</v>
      </c>
      <c r="C7" s="95">
        <v>542.79999999999995</v>
      </c>
      <c r="D7" s="95">
        <v>199.5</v>
      </c>
      <c r="E7" s="95">
        <v>47.4</v>
      </c>
      <c r="F7" s="95">
        <v>7</v>
      </c>
      <c r="G7" s="277"/>
      <c r="H7" s="276"/>
      <c r="I7" s="276"/>
      <c r="J7" s="276"/>
      <c r="K7" s="276"/>
      <c r="L7" s="277"/>
      <c r="M7" s="277"/>
      <c r="N7" s="277"/>
      <c r="O7" s="277"/>
      <c r="P7" s="277"/>
      <c r="Q7" s="277"/>
      <c r="R7" s="277"/>
      <c r="S7" s="277"/>
      <c r="T7" s="277"/>
      <c r="U7" s="277"/>
      <c r="V7" s="277"/>
      <c r="W7" s="277"/>
      <c r="X7" s="277"/>
      <c r="Y7" s="277"/>
      <c r="Z7" s="277"/>
      <c r="AA7" s="277"/>
      <c r="AB7" s="277"/>
      <c r="AC7" s="277"/>
      <c r="AD7" s="277"/>
      <c r="AE7" s="277"/>
      <c r="AF7" s="277"/>
      <c r="AG7" s="277"/>
    </row>
    <row r="8" spans="1:33" ht="15" customHeight="1">
      <c r="A8" s="84"/>
      <c r="B8" s="96"/>
      <c r="C8" s="96"/>
      <c r="D8" s="96"/>
      <c r="E8" s="96"/>
      <c r="F8" s="96"/>
      <c r="G8" s="277"/>
      <c r="H8" s="276"/>
      <c r="I8" s="276"/>
      <c r="J8" s="276"/>
      <c r="K8" s="276"/>
      <c r="L8" s="277"/>
      <c r="M8" s="277"/>
      <c r="N8" s="277"/>
      <c r="O8" s="277"/>
      <c r="P8" s="277"/>
      <c r="Q8" s="277"/>
      <c r="R8" s="277"/>
      <c r="S8" s="277"/>
      <c r="T8" s="277"/>
      <c r="U8" s="277"/>
      <c r="V8" s="277"/>
      <c r="W8" s="277"/>
      <c r="X8" s="277"/>
      <c r="Y8" s="277"/>
      <c r="Z8" s="277"/>
      <c r="AA8" s="277"/>
      <c r="AB8" s="277"/>
      <c r="AC8" s="277"/>
      <c r="AD8" s="277"/>
      <c r="AE8" s="277"/>
      <c r="AF8" s="277"/>
      <c r="AG8" s="277"/>
    </row>
    <row r="9" spans="1:33" ht="15" customHeight="1">
      <c r="A9" s="86" t="s">
        <v>274</v>
      </c>
      <c r="B9" s="7"/>
      <c r="D9" s="82"/>
      <c r="F9" s="7"/>
      <c r="G9" s="277"/>
      <c r="H9" s="276"/>
      <c r="I9" s="276"/>
      <c r="J9" s="276"/>
      <c r="K9" s="276"/>
      <c r="L9" s="277"/>
      <c r="M9" s="277"/>
      <c r="N9" s="277"/>
      <c r="O9" s="277"/>
      <c r="P9" s="277"/>
      <c r="Q9" s="277"/>
      <c r="R9" s="277"/>
      <c r="S9" s="277"/>
      <c r="T9" s="277"/>
      <c r="U9" s="277"/>
      <c r="V9" s="277"/>
      <c r="W9" s="277"/>
      <c r="X9" s="277"/>
      <c r="Y9" s="277"/>
      <c r="Z9" s="277"/>
      <c r="AA9" s="277"/>
      <c r="AB9" s="277"/>
      <c r="AC9" s="277"/>
      <c r="AD9" s="277"/>
      <c r="AE9" s="277"/>
      <c r="AF9" s="277"/>
      <c r="AG9" s="277"/>
    </row>
    <row r="10" spans="1:33" ht="15" customHeight="1">
      <c r="A10" s="86" t="s">
        <v>223</v>
      </c>
      <c r="B10" s="33">
        <v>712.1</v>
      </c>
      <c r="C10" s="98">
        <v>488.8</v>
      </c>
      <c r="D10" s="33">
        <v>174.5</v>
      </c>
      <c r="E10" s="33">
        <v>41.7</v>
      </c>
      <c r="F10" s="33" t="s">
        <v>104</v>
      </c>
      <c r="G10" s="277"/>
      <c r="H10" s="276"/>
      <c r="I10" s="276"/>
      <c r="J10" s="276"/>
      <c r="K10" s="276"/>
      <c r="L10" s="277"/>
      <c r="M10" s="277"/>
      <c r="N10" s="277"/>
      <c r="O10" s="277"/>
      <c r="P10" s="277"/>
      <c r="Q10" s="277"/>
      <c r="R10" s="277"/>
      <c r="S10" s="277"/>
      <c r="T10" s="277"/>
      <c r="U10" s="277"/>
      <c r="V10" s="277"/>
      <c r="W10" s="277"/>
      <c r="X10" s="277"/>
      <c r="Y10" s="277"/>
      <c r="Z10" s="277"/>
      <c r="AA10" s="277"/>
      <c r="AB10" s="277"/>
      <c r="AC10" s="277"/>
      <c r="AD10" s="277"/>
      <c r="AE10" s="277"/>
      <c r="AF10" s="277"/>
      <c r="AG10" s="277"/>
    </row>
    <row r="11" spans="1:33" ht="15" customHeight="1">
      <c r="A11" s="86" t="s">
        <v>224</v>
      </c>
      <c r="B11" s="33">
        <v>84.6</v>
      </c>
      <c r="C11" s="98">
        <v>53.9</v>
      </c>
      <c r="D11" s="33">
        <v>25</v>
      </c>
      <c r="E11" s="33" t="s">
        <v>285</v>
      </c>
      <c r="F11" s="41" t="s">
        <v>45</v>
      </c>
      <c r="G11" s="277"/>
      <c r="H11" s="276"/>
      <c r="I11" s="276"/>
      <c r="J11" s="276"/>
      <c r="K11" s="276"/>
      <c r="L11" s="277"/>
      <c r="M11" s="277"/>
      <c r="N11" s="277"/>
      <c r="O11" s="277"/>
      <c r="P11" s="277"/>
      <c r="Q11" s="277"/>
      <c r="R11" s="277"/>
      <c r="S11" s="277"/>
      <c r="T11" s="277"/>
      <c r="U11" s="277"/>
      <c r="V11" s="277"/>
      <c r="W11" s="277"/>
      <c r="X11" s="277"/>
      <c r="Y11" s="277"/>
      <c r="Z11" s="277"/>
      <c r="AA11" s="277"/>
      <c r="AB11" s="277"/>
      <c r="AC11" s="277"/>
      <c r="AD11" s="277"/>
      <c r="AE11" s="277"/>
      <c r="AF11" s="277"/>
      <c r="AG11" s="277"/>
    </row>
    <row r="12" spans="1:33" ht="15" customHeight="1">
      <c r="A12" s="94"/>
      <c r="B12" s="33"/>
      <c r="C12" s="98"/>
      <c r="D12" s="33"/>
      <c r="E12" s="33"/>
      <c r="F12" s="33"/>
      <c r="G12" s="277"/>
      <c r="H12" s="276"/>
      <c r="I12" s="276"/>
      <c r="J12" s="276"/>
      <c r="K12" s="276"/>
      <c r="L12" s="277"/>
      <c r="M12" s="277"/>
      <c r="N12" s="277"/>
      <c r="O12" s="277"/>
      <c r="P12" s="277"/>
      <c r="Q12" s="277"/>
      <c r="R12" s="277"/>
      <c r="S12" s="277"/>
      <c r="T12" s="277"/>
      <c r="U12" s="277"/>
      <c r="V12" s="277"/>
      <c r="W12" s="277"/>
      <c r="X12" s="277"/>
      <c r="Y12" s="277"/>
      <c r="Z12" s="277"/>
      <c r="AA12" s="277"/>
      <c r="AB12" s="277"/>
      <c r="AC12" s="277"/>
      <c r="AD12" s="277"/>
      <c r="AE12" s="277"/>
      <c r="AF12" s="277"/>
      <c r="AG12" s="277"/>
    </row>
    <row r="13" spans="1:33" ht="15" customHeight="1">
      <c r="A13" s="86" t="s">
        <v>276</v>
      </c>
      <c r="B13" s="33"/>
      <c r="C13" s="98"/>
      <c r="D13" s="33"/>
      <c r="E13" s="33"/>
      <c r="F13" s="33"/>
      <c r="G13" s="277"/>
      <c r="H13" s="276"/>
      <c r="I13" s="276"/>
      <c r="J13" s="276"/>
      <c r="K13" s="276"/>
      <c r="L13" s="277"/>
      <c r="M13" s="277"/>
      <c r="N13" s="277"/>
      <c r="O13" s="277"/>
      <c r="P13" s="277"/>
      <c r="Q13" s="277"/>
      <c r="R13" s="277"/>
      <c r="S13" s="277"/>
      <c r="T13" s="277"/>
      <c r="U13" s="277"/>
      <c r="V13" s="277"/>
      <c r="W13" s="277"/>
      <c r="X13" s="277"/>
      <c r="Y13" s="277"/>
      <c r="Z13" s="277"/>
      <c r="AA13" s="277"/>
      <c r="AB13" s="277"/>
      <c r="AC13" s="277"/>
      <c r="AD13" s="277"/>
      <c r="AE13" s="277"/>
      <c r="AF13" s="277"/>
      <c r="AG13" s="277"/>
    </row>
    <row r="14" spans="1:33" ht="15" customHeight="1">
      <c r="A14" s="86" t="s">
        <v>223</v>
      </c>
      <c r="B14" s="33">
        <v>381.3</v>
      </c>
      <c r="C14" s="98">
        <v>267.5</v>
      </c>
      <c r="D14" s="33">
        <v>87.4</v>
      </c>
      <c r="E14" s="33">
        <v>21.7</v>
      </c>
      <c r="F14" s="33" t="s">
        <v>217</v>
      </c>
      <c r="G14" s="277"/>
      <c r="H14" s="276"/>
      <c r="I14" s="276"/>
      <c r="J14" s="276"/>
      <c r="K14" s="276"/>
      <c r="L14" s="277"/>
      <c r="M14" s="277"/>
      <c r="N14" s="277"/>
      <c r="O14" s="277"/>
      <c r="P14" s="277"/>
      <c r="Q14" s="277"/>
      <c r="R14" s="277"/>
      <c r="S14" s="277"/>
      <c r="T14" s="277"/>
      <c r="U14" s="277"/>
      <c r="V14" s="277"/>
      <c r="W14" s="277"/>
      <c r="X14" s="277"/>
      <c r="Y14" s="277"/>
      <c r="Z14" s="277"/>
      <c r="AA14" s="277"/>
      <c r="AB14" s="277"/>
      <c r="AC14" s="277"/>
      <c r="AD14" s="277"/>
      <c r="AE14" s="277"/>
      <c r="AF14" s="277"/>
      <c r="AG14" s="277"/>
    </row>
    <row r="15" spans="1:33" ht="15" customHeight="1">
      <c r="A15" s="86" t="s">
        <v>224</v>
      </c>
      <c r="B15" s="33">
        <v>415.4</v>
      </c>
      <c r="C15" s="98">
        <v>275.2</v>
      </c>
      <c r="D15" s="33">
        <v>112.1</v>
      </c>
      <c r="E15" s="33">
        <v>25.7</v>
      </c>
      <c r="F15" s="33" t="s">
        <v>99</v>
      </c>
      <c r="L15" s="277"/>
      <c r="M15" s="277"/>
      <c r="N15" s="277"/>
      <c r="O15" s="277"/>
      <c r="P15" s="277"/>
      <c r="Q15" s="277"/>
      <c r="R15" s="277"/>
      <c r="S15" s="277"/>
      <c r="T15" s="277"/>
      <c r="U15" s="277"/>
      <c r="V15" s="277"/>
      <c r="W15" s="277"/>
      <c r="X15" s="277"/>
      <c r="Y15" s="277"/>
      <c r="Z15" s="277"/>
      <c r="AA15" s="277"/>
      <c r="AB15" s="277"/>
      <c r="AC15" s="277"/>
      <c r="AD15" s="277"/>
      <c r="AE15" s="277"/>
      <c r="AF15" s="277"/>
      <c r="AG15" s="277"/>
    </row>
    <row r="16" spans="1:33" ht="15" customHeight="1">
      <c r="A16" s="94"/>
      <c r="B16" s="33"/>
      <c r="C16" s="98"/>
      <c r="D16" s="33"/>
      <c r="E16" s="33"/>
      <c r="F16" s="33"/>
      <c r="L16" s="277"/>
      <c r="M16" s="277"/>
      <c r="N16" s="277"/>
      <c r="O16" s="277"/>
      <c r="P16" s="277"/>
      <c r="Q16" s="277"/>
      <c r="R16" s="277"/>
      <c r="S16" s="277"/>
      <c r="T16" s="277"/>
      <c r="U16" s="277"/>
      <c r="V16" s="277"/>
      <c r="W16" s="277"/>
      <c r="X16" s="277"/>
      <c r="Y16" s="277"/>
      <c r="Z16" s="277"/>
      <c r="AA16" s="277"/>
      <c r="AB16" s="277"/>
      <c r="AC16" s="277"/>
      <c r="AD16" s="277"/>
      <c r="AE16" s="277"/>
      <c r="AF16" s="277"/>
      <c r="AG16" s="277"/>
    </row>
    <row r="17" spans="1:33" ht="15" customHeight="1">
      <c r="A17" s="86" t="s">
        <v>278</v>
      </c>
      <c r="B17" s="33"/>
      <c r="C17" s="98"/>
      <c r="D17" s="33"/>
      <c r="E17" s="33"/>
      <c r="F17" s="33"/>
      <c r="G17" s="277"/>
      <c r="H17" s="276"/>
      <c r="I17" s="276"/>
      <c r="J17" s="276"/>
      <c r="K17" s="276"/>
      <c r="L17" s="277"/>
      <c r="M17" s="277"/>
      <c r="N17" s="277"/>
      <c r="O17" s="277"/>
      <c r="P17" s="277"/>
      <c r="Q17" s="277"/>
      <c r="R17" s="277"/>
      <c r="S17" s="277"/>
      <c r="T17" s="277"/>
      <c r="U17" s="277"/>
      <c r="V17" s="277"/>
      <c r="W17" s="277"/>
      <c r="X17" s="277"/>
      <c r="Y17" s="277"/>
      <c r="Z17" s="277"/>
      <c r="AA17" s="277"/>
      <c r="AB17" s="277"/>
      <c r="AC17" s="277"/>
      <c r="AD17" s="277"/>
      <c r="AE17" s="277"/>
      <c r="AF17" s="277"/>
      <c r="AG17" s="277"/>
    </row>
    <row r="18" spans="1:33" ht="15" customHeight="1">
      <c r="A18" s="86" t="s">
        <v>223</v>
      </c>
      <c r="B18" s="33">
        <v>780.5</v>
      </c>
      <c r="C18" s="98">
        <v>532.29999999999995</v>
      </c>
      <c r="D18" s="33">
        <v>193.8</v>
      </c>
      <c r="E18" s="33">
        <v>47.4</v>
      </c>
      <c r="F18" s="33" t="s">
        <v>104</v>
      </c>
      <c r="G18" s="277"/>
      <c r="H18" s="276"/>
      <c r="I18" s="276"/>
      <c r="J18" s="276"/>
      <c r="K18" s="276"/>
      <c r="L18" s="277"/>
      <c r="M18" s="277"/>
      <c r="N18" s="277"/>
      <c r="O18" s="277"/>
      <c r="P18" s="277"/>
      <c r="Q18" s="277"/>
      <c r="R18" s="277"/>
      <c r="S18" s="277"/>
      <c r="T18" s="277"/>
      <c r="U18" s="277"/>
      <c r="V18" s="277"/>
      <c r="W18" s="277"/>
      <c r="X18" s="277"/>
      <c r="Y18" s="277"/>
      <c r="Z18" s="277"/>
      <c r="AA18" s="277"/>
      <c r="AB18" s="277"/>
      <c r="AC18" s="277"/>
      <c r="AD18" s="277"/>
      <c r="AE18" s="277"/>
      <c r="AF18" s="277"/>
      <c r="AG18" s="277"/>
    </row>
    <row r="19" spans="1:33" ht="15" customHeight="1">
      <c r="A19" s="86" t="s">
        <v>224</v>
      </c>
      <c r="B19" s="33" t="s">
        <v>286</v>
      </c>
      <c r="C19" s="98" t="s">
        <v>287</v>
      </c>
      <c r="D19" s="33" t="s">
        <v>285</v>
      </c>
      <c r="E19" s="41" t="s">
        <v>45</v>
      </c>
      <c r="F19" s="41" t="s">
        <v>45</v>
      </c>
      <c r="L19" s="277"/>
      <c r="M19" s="277"/>
      <c r="N19" s="277"/>
      <c r="O19" s="277"/>
      <c r="P19" s="277"/>
      <c r="Q19" s="277"/>
      <c r="R19" s="277"/>
      <c r="S19" s="277"/>
      <c r="T19" s="277"/>
      <c r="U19" s="277"/>
      <c r="V19" s="277"/>
      <c r="W19" s="277"/>
      <c r="X19" s="277"/>
      <c r="Y19" s="277"/>
      <c r="Z19" s="277"/>
      <c r="AA19" s="277"/>
      <c r="AB19" s="277"/>
      <c r="AC19" s="277"/>
      <c r="AD19" s="277"/>
      <c r="AE19" s="277"/>
      <c r="AF19" s="277"/>
      <c r="AG19" s="277"/>
    </row>
    <row r="20" spans="1:33" ht="15" customHeight="1">
      <c r="A20" s="94"/>
      <c r="B20" s="33"/>
      <c r="C20" s="98"/>
      <c r="D20" s="33"/>
      <c r="E20" s="33"/>
      <c r="F20" s="33"/>
      <c r="L20" s="277"/>
      <c r="M20" s="277"/>
      <c r="N20" s="277"/>
      <c r="O20" s="277"/>
      <c r="P20" s="277"/>
      <c r="Q20" s="277"/>
      <c r="R20" s="277"/>
      <c r="S20" s="277"/>
      <c r="T20" s="277"/>
      <c r="U20" s="277"/>
      <c r="V20" s="277"/>
      <c r="W20" s="277"/>
      <c r="X20" s="277"/>
      <c r="Y20" s="277"/>
      <c r="Z20" s="277"/>
      <c r="AA20" s="277"/>
      <c r="AB20" s="277"/>
      <c r="AC20" s="277"/>
      <c r="AD20" s="277"/>
      <c r="AE20" s="277"/>
      <c r="AF20" s="277"/>
      <c r="AG20" s="277"/>
    </row>
    <row r="21" spans="1:33" ht="15" customHeight="1">
      <c r="A21" s="86" t="s">
        <v>279</v>
      </c>
      <c r="B21" s="33"/>
      <c r="C21" s="98"/>
      <c r="D21" s="33"/>
      <c r="E21" s="33"/>
      <c r="F21" s="33"/>
      <c r="L21" s="277"/>
      <c r="M21" s="277"/>
      <c r="N21" s="277"/>
      <c r="O21" s="277"/>
      <c r="P21" s="277"/>
      <c r="Q21" s="277"/>
      <c r="R21" s="277"/>
      <c r="S21" s="277"/>
      <c r="T21" s="277"/>
      <c r="U21" s="277"/>
      <c r="V21" s="277"/>
      <c r="W21" s="277"/>
      <c r="X21" s="277"/>
      <c r="Y21" s="277"/>
      <c r="Z21" s="277"/>
      <c r="AA21" s="277"/>
      <c r="AB21" s="277"/>
      <c r="AC21" s="277"/>
      <c r="AD21" s="277"/>
      <c r="AE21" s="277"/>
      <c r="AF21" s="277"/>
      <c r="AG21" s="277"/>
    </row>
    <row r="22" spans="1:33" ht="15" customHeight="1">
      <c r="A22" s="86" t="s">
        <v>223</v>
      </c>
      <c r="B22" s="33">
        <v>713.7</v>
      </c>
      <c r="C22" s="98">
        <v>486.2</v>
      </c>
      <c r="D22" s="33">
        <v>179.2</v>
      </c>
      <c r="E22" s="33">
        <v>41.2</v>
      </c>
      <c r="F22" s="33" t="s">
        <v>104</v>
      </c>
      <c r="L22" s="277"/>
      <c r="M22" s="277"/>
      <c r="N22" s="277"/>
      <c r="O22" s="277"/>
      <c r="P22" s="277"/>
      <c r="Q22" s="277"/>
      <c r="R22" s="277"/>
      <c r="S22" s="277"/>
      <c r="T22" s="277"/>
      <c r="U22" s="277"/>
      <c r="V22" s="277"/>
      <c r="W22" s="277"/>
      <c r="X22" s="277"/>
      <c r="Y22" s="277"/>
      <c r="Z22" s="277"/>
      <c r="AA22" s="277"/>
      <c r="AB22" s="277"/>
      <c r="AC22" s="277"/>
      <c r="AD22" s="277"/>
      <c r="AE22" s="277"/>
      <c r="AF22" s="277"/>
      <c r="AG22" s="277"/>
    </row>
    <row r="23" spans="1:33" ht="15" customHeight="1">
      <c r="A23" s="86" t="s">
        <v>224</v>
      </c>
      <c r="B23" s="33">
        <v>83</v>
      </c>
      <c r="C23" s="98">
        <v>56.5</v>
      </c>
      <c r="D23" s="33">
        <v>20.3</v>
      </c>
      <c r="E23" s="33" t="s">
        <v>238</v>
      </c>
      <c r="F23" s="41" t="s">
        <v>45</v>
      </c>
      <c r="L23" s="277"/>
      <c r="M23" s="277"/>
      <c r="N23" s="277"/>
      <c r="O23" s="277"/>
      <c r="P23" s="277"/>
      <c r="Q23" s="277"/>
      <c r="R23" s="277"/>
      <c r="S23" s="277"/>
      <c r="T23" s="277"/>
      <c r="U23" s="277"/>
      <c r="V23" s="277"/>
      <c r="W23" s="277"/>
      <c r="X23" s="277"/>
      <c r="Y23" s="277"/>
      <c r="Z23" s="277"/>
      <c r="AA23" s="277"/>
      <c r="AB23" s="277"/>
      <c r="AC23" s="277"/>
      <c r="AD23" s="277"/>
      <c r="AE23" s="277"/>
      <c r="AF23" s="277"/>
      <c r="AG23" s="277"/>
    </row>
    <row r="24" spans="1:33" ht="15" customHeight="1">
      <c r="A24" s="94"/>
      <c r="B24" s="33"/>
      <c r="C24" s="98"/>
      <c r="D24" s="33"/>
      <c r="E24" s="33"/>
      <c r="F24" s="33"/>
      <c r="L24" s="277"/>
      <c r="M24" s="277"/>
      <c r="N24" s="277"/>
      <c r="O24" s="277"/>
      <c r="P24" s="277"/>
      <c r="Q24" s="277"/>
      <c r="R24" s="277"/>
      <c r="S24" s="277"/>
      <c r="T24" s="277"/>
      <c r="U24" s="277"/>
      <c r="V24" s="277"/>
      <c r="W24" s="277"/>
      <c r="X24" s="277"/>
      <c r="Y24" s="277"/>
      <c r="Z24" s="277"/>
      <c r="AA24" s="277"/>
      <c r="AB24" s="277"/>
      <c r="AC24" s="277"/>
      <c r="AD24" s="277"/>
      <c r="AE24" s="277"/>
      <c r="AF24" s="277"/>
      <c r="AG24" s="277"/>
    </row>
    <row r="25" spans="1:33" ht="15" customHeight="1">
      <c r="A25" s="86" t="s">
        <v>280</v>
      </c>
      <c r="B25" s="33"/>
      <c r="C25" s="98"/>
      <c r="D25" s="33"/>
      <c r="E25" s="33"/>
      <c r="F25" s="33"/>
      <c r="L25" s="277"/>
      <c r="M25" s="277"/>
      <c r="N25" s="277"/>
      <c r="O25" s="277"/>
      <c r="P25" s="277"/>
      <c r="Q25" s="277"/>
      <c r="R25" s="277"/>
      <c r="S25" s="277"/>
      <c r="T25" s="277"/>
      <c r="U25" s="277"/>
      <c r="V25" s="277"/>
      <c r="W25" s="277"/>
      <c r="X25" s="277"/>
      <c r="Y25" s="277"/>
      <c r="Z25" s="277"/>
      <c r="AA25" s="277"/>
      <c r="AB25" s="277"/>
      <c r="AC25" s="277"/>
      <c r="AD25" s="277"/>
      <c r="AE25" s="277"/>
      <c r="AF25" s="277"/>
      <c r="AG25" s="277"/>
    </row>
    <row r="26" spans="1:33" ht="15" customHeight="1">
      <c r="A26" s="86" t="s">
        <v>223</v>
      </c>
      <c r="B26" s="33">
        <v>167.1</v>
      </c>
      <c r="C26" s="98">
        <v>107.4</v>
      </c>
      <c r="D26" s="33">
        <v>45</v>
      </c>
      <c r="E26" s="33" t="s">
        <v>288</v>
      </c>
      <c r="F26" s="33" t="s">
        <v>154</v>
      </c>
      <c r="L26" s="277"/>
      <c r="M26" s="277"/>
      <c r="N26" s="277"/>
      <c r="O26" s="277"/>
      <c r="P26" s="277"/>
      <c r="Q26" s="277"/>
      <c r="R26" s="277"/>
      <c r="S26" s="277"/>
      <c r="T26" s="277"/>
      <c r="U26" s="277"/>
      <c r="V26" s="277"/>
      <c r="W26" s="277"/>
      <c r="X26" s="277"/>
      <c r="Y26" s="277"/>
      <c r="Z26" s="277"/>
      <c r="AA26" s="277"/>
      <c r="AB26" s="277"/>
      <c r="AC26" s="277"/>
      <c r="AD26" s="277"/>
      <c r="AE26" s="277"/>
      <c r="AF26" s="277"/>
      <c r="AG26" s="277"/>
    </row>
    <row r="27" spans="1:33" ht="15" customHeight="1">
      <c r="A27" s="86" t="s">
        <v>224</v>
      </c>
      <c r="B27" s="33">
        <v>629.6</v>
      </c>
      <c r="C27" s="98">
        <v>435.4</v>
      </c>
      <c r="D27" s="33">
        <v>154.5</v>
      </c>
      <c r="E27" s="33">
        <v>37.5</v>
      </c>
      <c r="F27" s="33" t="s">
        <v>126</v>
      </c>
      <c r="L27" s="277"/>
      <c r="M27" s="277"/>
      <c r="N27" s="277"/>
      <c r="O27" s="277"/>
      <c r="P27" s="277"/>
      <c r="Q27" s="277"/>
      <c r="R27" s="277"/>
      <c r="S27" s="277"/>
      <c r="T27" s="277"/>
      <c r="U27" s="277"/>
      <c r="V27" s="277"/>
      <c r="W27" s="277"/>
      <c r="X27" s="277"/>
      <c r="Y27" s="277"/>
      <c r="Z27" s="277"/>
      <c r="AA27" s="277"/>
      <c r="AB27" s="277"/>
      <c r="AC27" s="277"/>
      <c r="AD27" s="277"/>
      <c r="AE27" s="277"/>
      <c r="AF27" s="277"/>
      <c r="AG27" s="277"/>
    </row>
    <row r="28" spans="1:33" ht="15" customHeight="1">
      <c r="A28" s="94"/>
      <c r="B28" s="33"/>
      <c r="C28" s="98"/>
      <c r="D28" s="33"/>
      <c r="E28" s="33"/>
      <c r="F28" s="33"/>
      <c r="L28" s="277"/>
      <c r="M28" s="277"/>
      <c r="N28" s="277"/>
      <c r="O28" s="277"/>
      <c r="P28" s="277"/>
      <c r="Q28" s="277"/>
      <c r="R28" s="277"/>
      <c r="S28" s="277"/>
      <c r="T28" s="277"/>
      <c r="U28" s="277"/>
      <c r="V28" s="277"/>
      <c r="W28" s="277"/>
      <c r="X28" s="277"/>
      <c r="Y28" s="277"/>
      <c r="Z28" s="277"/>
      <c r="AA28" s="277"/>
      <c r="AB28" s="277"/>
      <c r="AC28" s="277"/>
      <c r="AD28" s="277"/>
      <c r="AE28" s="277"/>
      <c r="AF28" s="277"/>
      <c r="AG28" s="277"/>
    </row>
    <row r="29" spans="1:33" ht="15" customHeight="1">
      <c r="A29" s="86" t="s">
        <v>281</v>
      </c>
      <c r="B29" s="33"/>
      <c r="C29" s="98"/>
      <c r="D29" s="33"/>
      <c r="E29" s="33"/>
      <c r="F29" s="33"/>
      <c r="L29" s="277"/>
      <c r="M29" s="277"/>
      <c r="N29" s="277"/>
      <c r="O29" s="277"/>
      <c r="P29" s="277"/>
      <c r="Q29" s="277"/>
      <c r="R29" s="277"/>
      <c r="S29" s="277"/>
      <c r="T29" s="277"/>
      <c r="U29" s="277"/>
      <c r="V29" s="277"/>
      <c r="W29" s="277"/>
      <c r="X29" s="277"/>
      <c r="Y29" s="277"/>
      <c r="Z29" s="277"/>
      <c r="AA29" s="277"/>
      <c r="AB29" s="277"/>
      <c r="AC29" s="277"/>
      <c r="AD29" s="277"/>
      <c r="AE29" s="277"/>
      <c r="AF29" s="277"/>
      <c r="AG29" s="277"/>
    </row>
    <row r="30" spans="1:33" ht="15" customHeight="1">
      <c r="A30" s="86" t="s">
        <v>223</v>
      </c>
      <c r="B30" s="33">
        <v>485</v>
      </c>
      <c r="C30" s="98">
        <v>336.6</v>
      </c>
      <c r="D30" s="33">
        <v>118.1</v>
      </c>
      <c r="E30" s="33">
        <v>26.9</v>
      </c>
      <c r="F30" s="33" t="s">
        <v>289</v>
      </c>
      <c r="L30" s="277"/>
      <c r="M30" s="277"/>
      <c r="N30" s="277"/>
      <c r="O30" s="277"/>
      <c r="P30" s="277"/>
      <c r="Q30" s="277"/>
      <c r="R30" s="277"/>
      <c r="S30" s="277"/>
      <c r="T30" s="277"/>
      <c r="U30" s="277"/>
      <c r="V30" s="277"/>
      <c r="W30" s="277"/>
      <c r="X30" s="277"/>
      <c r="Y30" s="277"/>
      <c r="Z30" s="277"/>
      <c r="AA30" s="277"/>
      <c r="AB30" s="277"/>
      <c r="AC30" s="277"/>
      <c r="AD30" s="277"/>
      <c r="AE30" s="277"/>
      <c r="AF30" s="277"/>
      <c r="AG30" s="277"/>
    </row>
    <row r="31" spans="1:33" ht="15" customHeight="1">
      <c r="A31" s="86" t="s">
        <v>224</v>
      </c>
      <c r="B31" s="33">
        <v>311.7</v>
      </c>
      <c r="C31" s="98">
        <v>206.2</v>
      </c>
      <c r="D31" s="33">
        <v>81.5</v>
      </c>
      <c r="E31" s="33">
        <v>20.6</v>
      </c>
      <c r="F31" s="33" t="s">
        <v>127</v>
      </c>
      <c r="L31" s="277"/>
      <c r="M31" s="277"/>
      <c r="N31" s="277"/>
      <c r="O31" s="277"/>
      <c r="P31" s="277"/>
      <c r="Q31" s="277"/>
      <c r="R31" s="277"/>
      <c r="S31" s="277"/>
      <c r="T31" s="277"/>
      <c r="U31" s="277"/>
      <c r="V31" s="277"/>
      <c r="W31" s="277"/>
      <c r="X31" s="277"/>
      <c r="Y31" s="277"/>
      <c r="Z31" s="277"/>
      <c r="AA31" s="277"/>
      <c r="AB31" s="277"/>
      <c r="AC31" s="277"/>
      <c r="AD31" s="277"/>
      <c r="AE31" s="277"/>
      <c r="AF31" s="277"/>
      <c r="AG31" s="277"/>
    </row>
    <row r="32" spans="1:33" ht="15" customHeight="1">
      <c r="A32" s="94"/>
      <c r="B32" s="33"/>
      <c r="C32" s="98"/>
      <c r="D32" s="33"/>
      <c r="E32" s="33"/>
      <c r="F32" s="33"/>
    </row>
    <row r="33" spans="1:6" ht="15" customHeight="1">
      <c r="A33" s="86" t="s">
        <v>283</v>
      </c>
      <c r="B33" s="33"/>
      <c r="C33" s="98"/>
      <c r="D33" s="33"/>
      <c r="E33" s="33"/>
      <c r="F33" s="33"/>
    </row>
    <row r="34" spans="1:6" ht="15" customHeight="1">
      <c r="A34" s="86" t="s">
        <v>223</v>
      </c>
      <c r="B34" s="33">
        <v>529.4</v>
      </c>
      <c r="C34" s="98">
        <v>354.1</v>
      </c>
      <c r="D34" s="33">
        <v>144</v>
      </c>
      <c r="E34" s="33">
        <v>27.9</v>
      </c>
      <c r="F34" s="33" t="s">
        <v>289</v>
      </c>
    </row>
    <row r="35" spans="1:6" ht="15" customHeight="1">
      <c r="A35" s="86" t="s">
        <v>224</v>
      </c>
      <c r="B35" s="33">
        <v>267.3</v>
      </c>
      <c r="C35" s="98">
        <v>188.7</v>
      </c>
      <c r="D35" s="33">
        <v>55.6</v>
      </c>
      <c r="E35" s="33">
        <v>19.5</v>
      </c>
      <c r="F35" s="33" t="s">
        <v>127</v>
      </c>
    </row>
    <row r="36" spans="1:6" ht="6" customHeight="1">
      <c r="A36" s="151"/>
      <c r="B36" s="151"/>
      <c r="C36" s="151"/>
      <c r="D36" s="151"/>
      <c r="E36" s="151"/>
      <c r="F36" s="151"/>
    </row>
    <row r="38" spans="1:6">
      <c r="A38" s="10" t="s">
        <v>9</v>
      </c>
    </row>
    <row r="39" spans="1:6">
      <c r="A39" s="11" t="s">
        <v>10</v>
      </c>
    </row>
    <row r="40" spans="1:6">
      <c r="A40" s="10" t="s">
        <v>36</v>
      </c>
    </row>
    <row r="41" spans="1:6">
      <c r="A41" s="44" t="s">
        <v>50</v>
      </c>
    </row>
    <row r="42" spans="1:6">
      <c r="A42" s="44" t="s">
        <v>37</v>
      </c>
    </row>
    <row r="43" spans="1:6">
      <c r="A43" s="10" t="s">
        <v>11</v>
      </c>
    </row>
    <row r="44" spans="1:6">
      <c r="A44" s="11"/>
    </row>
  </sheetData>
  <mergeCells count="2">
    <mergeCell ref="A1:F1"/>
    <mergeCell ref="B6:F6"/>
  </mergeCells>
  <hyperlinks>
    <hyperlink ref="A2" location="'Indice '!A93" display="Índice"/>
  </hyperlinks>
  <pageMargins left="0.70866141732283472" right="0.70866141732283472" top="0.74803149606299213" bottom="0.74803149606299213" header="0.31496062992125984" footer="0.31496062992125984"/>
  <pageSetup paperSize="9" scale="78" orientation="landscape" r:id="rId1"/>
  <headerFooter>
    <oddHeader>&amp;R&amp;A</oddHeader>
  </headerFooter>
</worksheet>
</file>

<file path=xl/worksheets/sheet83.xml><?xml version="1.0" encoding="utf-8"?>
<worksheet xmlns="http://schemas.openxmlformats.org/spreadsheetml/2006/main" xmlns:r="http://schemas.openxmlformats.org/officeDocument/2006/relationships">
  <sheetPr>
    <pageSetUpPr fitToPage="1"/>
  </sheetPr>
  <dimension ref="A1:E54"/>
  <sheetViews>
    <sheetView showGridLines="0" zoomScaleNormal="100" workbookViewId="0">
      <selection sqref="A1:E1"/>
    </sheetView>
  </sheetViews>
  <sheetFormatPr defaultColWidth="8.85546875" defaultRowHeight="12.75"/>
  <cols>
    <col min="1" max="1" width="70.7109375" style="2" customWidth="1"/>
    <col min="2" max="5" width="15.7109375" style="2" customWidth="1"/>
    <col min="6" max="6" width="10.28515625" style="2" bestFit="1" customWidth="1"/>
    <col min="7" max="9" width="12.140625" style="2" bestFit="1" customWidth="1"/>
    <col min="10" max="10" width="11.5703125" style="2" bestFit="1" customWidth="1"/>
    <col min="11" max="16384" width="8.85546875" style="2"/>
  </cols>
  <sheetData>
    <row r="1" spans="1:5" ht="30.75" customHeight="1">
      <c r="A1" s="477" t="s">
        <v>290</v>
      </c>
      <c r="B1" s="477"/>
      <c r="C1" s="477"/>
      <c r="D1" s="477"/>
      <c r="E1" s="477"/>
    </row>
    <row r="2" spans="1:5" ht="30.75" customHeight="1">
      <c r="A2" s="464" t="s">
        <v>779</v>
      </c>
      <c r="B2" s="461"/>
      <c r="C2" s="461"/>
      <c r="D2" s="461"/>
      <c r="E2" s="461"/>
    </row>
    <row r="4" spans="1:5" ht="15" customHeight="1">
      <c r="A4" s="229" t="s">
        <v>291</v>
      </c>
      <c r="B4" s="12"/>
      <c r="C4" s="12"/>
      <c r="D4" s="12"/>
      <c r="E4" s="12"/>
    </row>
    <row r="5" spans="1:5" ht="15" customHeight="1">
      <c r="A5" s="3" t="s">
        <v>23</v>
      </c>
      <c r="B5" s="232" t="s">
        <v>4</v>
      </c>
      <c r="C5" s="232" t="s">
        <v>68</v>
      </c>
      <c r="D5" s="232" t="s">
        <v>69</v>
      </c>
      <c r="E5" s="232" t="s">
        <v>70</v>
      </c>
    </row>
    <row r="6" spans="1:5" ht="15" customHeight="1">
      <c r="A6" s="3"/>
      <c r="B6" s="471" t="s">
        <v>3</v>
      </c>
      <c r="C6" s="471"/>
      <c r="D6" s="471"/>
      <c r="E6" s="471"/>
    </row>
    <row r="7" spans="1:5" ht="15" customHeight="1">
      <c r="A7" s="20" t="s">
        <v>4</v>
      </c>
      <c r="B7" s="25">
        <v>329.8</v>
      </c>
      <c r="C7" s="25">
        <v>116.8</v>
      </c>
      <c r="D7" s="25">
        <v>191.9</v>
      </c>
      <c r="E7" s="25">
        <v>21.1</v>
      </c>
    </row>
    <row r="8" spans="1:5" ht="15" customHeight="1">
      <c r="A8" s="84"/>
      <c r="B8" s="96"/>
      <c r="C8" s="96"/>
      <c r="D8" s="96"/>
      <c r="E8" s="96"/>
    </row>
    <row r="9" spans="1:5" ht="15" customHeight="1">
      <c r="A9" s="55" t="s">
        <v>274</v>
      </c>
      <c r="B9" s="7"/>
      <c r="D9" s="82"/>
    </row>
    <row r="10" spans="1:5" ht="15" customHeight="1">
      <c r="A10" s="55" t="s">
        <v>227</v>
      </c>
      <c r="B10" s="33">
        <v>281.39999999999998</v>
      </c>
      <c r="C10" s="33">
        <v>106.7</v>
      </c>
      <c r="D10" s="33">
        <v>157.1</v>
      </c>
      <c r="E10" s="33">
        <v>17.600000000000001</v>
      </c>
    </row>
    <row r="11" spans="1:5" ht="15" customHeight="1">
      <c r="A11" s="55" t="s">
        <v>224</v>
      </c>
      <c r="B11" s="33">
        <v>48.4</v>
      </c>
      <c r="C11" s="33">
        <v>10.1</v>
      </c>
      <c r="D11" s="33">
        <v>34.799999999999997</v>
      </c>
      <c r="E11" s="33" t="s">
        <v>289</v>
      </c>
    </row>
    <row r="12" spans="1:5" ht="15" customHeight="1">
      <c r="A12" s="99"/>
      <c r="B12" s="33"/>
      <c r="C12" s="33"/>
      <c r="D12" s="33"/>
      <c r="E12" s="33"/>
    </row>
    <row r="13" spans="1:5" ht="15" customHeight="1">
      <c r="A13" s="55" t="s">
        <v>276</v>
      </c>
      <c r="B13" s="33"/>
      <c r="C13" s="33"/>
      <c r="D13" s="33"/>
      <c r="E13" s="33"/>
    </row>
    <row r="14" spans="1:5" ht="15" customHeight="1">
      <c r="A14" s="55" t="s">
        <v>227</v>
      </c>
      <c r="B14" s="33">
        <v>142.30000000000001</v>
      </c>
      <c r="C14" s="33">
        <v>57.1</v>
      </c>
      <c r="D14" s="33">
        <v>80.599999999999994</v>
      </c>
      <c r="E14" s="33" t="s">
        <v>292</v>
      </c>
    </row>
    <row r="15" spans="1:5" ht="15" customHeight="1">
      <c r="A15" s="55" t="s">
        <v>224</v>
      </c>
      <c r="B15" s="33">
        <v>187.4</v>
      </c>
      <c r="C15" s="33">
        <v>59.6</v>
      </c>
      <c r="D15" s="33">
        <v>111.3</v>
      </c>
      <c r="E15" s="33">
        <v>16.5</v>
      </c>
    </row>
    <row r="16" spans="1:5" ht="15" customHeight="1">
      <c r="A16" s="99"/>
      <c r="B16" s="33"/>
      <c r="C16" s="33"/>
      <c r="D16" s="33"/>
      <c r="E16" s="33"/>
    </row>
    <row r="17" spans="1:5" ht="15" customHeight="1">
      <c r="A17" s="55" t="s">
        <v>278</v>
      </c>
      <c r="B17" s="33"/>
      <c r="C17" s="33"/>
      <c r="D17" s="33"/>
      <c r="E17" s="33"/>
    </row>
    <row r="18" spans="1:5" ht="15" customHeight="1">
      <c r="A18" s="55" t="s">
        <v>227</v>
      </c>
      <c r="B18" s="33">
        <v>320.2</v>
      </c>
      <c r="C18" s="33">
        <v>115.8</v>
      </c>
      <c r="D18" s="33">
        <v>185.6</v>
      </c>
      <c r="E18" s="33">
        <v>18.7</v>
      </c>
    </row>
    <row r="19" spans="1:5" ht="15" customHeight="1">
      <c r="A19" s="55" t="s">
        <v>224</v>
      </c>
      <c r="B19" s="33">
        <v>9.6</v>
      </c>
      <c r="C19" s="33" t="s">
        <v>293</v>
      </c>
      <c r="D19" s="33" t="s">
        <v>231</v>
      </c>
      <c r="E19" s="33" t="s">
        <v>156</v>
      </c>
    </row>
    <row r="20" spans="1:5" ht="15" customHeight="1">
      <c r="A20" s="99"/>
      <c r="B20" s="33"/>
      <c r="C20" s="33"/>
      <c r="D20" s="33"/>
      <c r="E20" s="33"/>
    </row>
    <row r="21" spans="1:5" ht="15" customHeight="1">
      <c r="A21" s="55" t="s">
        <v>279</v>
      </c>
      <c r="B21" s="33"/>
      <c r="C21" s="33"/>
      <c r="D21" s="33"/>
      <c r="E21" s="33"/>
    </row>
    <row r="22" spans="1:5" ht="15" customHeight="1">
      <c r="A22" s="55" t="s">
        <v>227</v>
      </c>
      <c r="B22" s="33">
        <v>311.39999999999998</v>
      </c>
      <c r="C22" s="33">
        <v>112</v>
      </c>
      <c r="D22" s="33">
        <v>180.9</v>
      </c>
      <c r="E22" s="33">
        <v>18.399999999999999</v>
      </c>
    </row>
    <row r="23" spans="1:5" ht="15" customHeight="1">
      <c r="A23" s="55" t="s">
        <v>224</v>
      </c>
      <c r="B23" s="33">
        <v>18.399999999999999</v>
      </c>
      <c r="C23" s="33" t="s">
        <v>217</v>
      </c>
      <c r="D23" s="33" t="s">
        <v>294</v>
      </c>
      <c r="E23" s="33" t="s">
        <v>113</v>
      </c>
    </row>
    <row r="24" spans="1:5" ht="15" customHeight="1">
      <c r="A24" s="99"/>
      <c r="B24" s="33"/>
      <c r="C24" s="33"/>
      <c r="D24" s="33"/>
      <c r="E24" s="33"/>
    </row>
    <row r="25" spans="1:5" ht="15" customHeight="1">
      <c r="A25" s="55" t="s">
        <v>280</v>
      </c>
      <c r="B25" s="33"/>
      <c r="C25" s="33"/>
      <c r="D25" s="33"/>
      <c r="E25" s="33"/>
    </row>
    <row r="26" spans="1:5" ht="15" customHeight="1">
      <c r="A26" s="55" t="s">
        <v>227</v>
      </c>
      <c r="B26" s="33">
        <v>51</v>
      </c>
      <c r="C26" s="33">
        <v>16.100000000000001</v>
      </c>
      <c r="D26" s="33">
        <v>31</v>
      </c>
      <c r="E26" s="33" t="s">
        <v>134</v>
      </c>
    </row>
    <row r="27" spans="1:5" ht="15" customHeight="1">
      <c r="A27" s="55" t="s">
        <v>224</v>
      </c>
      <c r="B27" s="33">
        <v>278.8</v>
      </c>
      <c r="C27" s="33">
        <v>100.6</v>
      </c>
      <c r="D27" s="33">
        <v>160.9</v>
      </c>
      <c r="E27" s="33">
        <v>17.3</v>
      </c>
    </row>
    <row r="28" spans="1:5" ht="15" customHeight="1">
      <c r="A28" s="99"/>
      <c r="B28" s="33"/>
      <c r="C28" s="33"/>
      <c r="D28" s="33"/>
      <c r="E28" s="33"/>
    </row>
    <row r="29" spans="1:5" ht="15" customHeight="1">
      <c r="A29" s="55" t="s">
        <v>281</v>
      </c>
      <c r="B29" s="33"/>
      <c r="C29" s="33"/>
      <c r="D29" s="33"/>
      <c r="E29" s="33"/>
    </row>
    <row r="30" spans="1:5" ht="15" customHeight="1">
      <c r="A30" s="55" t="s">
        <v>227</v>
      </c>
      <c r="B30" s="33">
        <v>134.80000000000001</v>
      </c>
      <c r="C30" s="33">
        <v>50.5</v>
      </c>
      <c r="D30" s="33">
        <v>75.7</v>
      </c>
      <c r="E30" s="33">
        <v>8.5</v>
      </c>
    </row>
    <row r="31" spans="1:5" ht="15" customHeight="1">
      <c r="A31" s="55" t="s">
        <v>224</v>
      </c>
      <c r="B31" s="33">
        <v>195</v>
      </c>
      <c r="C31" s="33">
        <v>66.3</v>
      </c>
      <c r="D31" s="33">
        <v>116.1</v>
      </c>
      <c r="E31" s="33">
        <v>12.6</v>
      </c>
    </row>
    <row r="32" spans="1:5" ht="15" customHeight="1">
      <c r="A32" s="99"/>
      <c r="B32" s="33"/>
      <c r="C32" s="33"/>
      <c r="D32" s="33"/>
      <c r="E32" s="33"/>
    </row>
    <row r="33" spans="1:5" ht="15" customHeight="1">
      <c r="A33" s="55" t="s">
        <v>295</v>
      </c>
      <c r="B33" s="33"/>
      <c r="C33" s="33"/>
      <c r="D33" s="33"/>
      <c r="E33" s="33"/>
    </row>
    <row r="34" spans="1:5" ht="15" customHeight="1">
      <c r="A34" s="55" t="s">
        <v>227</v>
      </c>
      <c r="B34" s="33">
        <v>238.5</v>
      </c>
      <c r="C34" s="33">
        <v>88</v>
      </c>
      <c r="D34" s="33">
        <v>136.69999999999999</v>
      </c>
      <c r="E34" s="33">
        <v>13.8</v>
      </c>
    </row>
    <row r="35" spans="1:5" ht="15" customHeight="1">
      <c r="A35" s="55" t="s">
        <v>224</v>
      </c>
      <c r="B35" s="33">
        <v>91.3</v>
      </c>
      <c r="C35" s="33">
        <v>28.7</v>
      </c>
      <c r="D35" s="33">
        <v>55.2</v>
      </c>
      <c r="E35" s="33" t="s">
        <v>296</v>
      </c>
    </row>
    <row r="36" spans="1:5" ht="15" customHeight="1">
      <c r="A36" s="55"/>
      <c r="B36" s="33"/>
      <c r="C36" s="33"/>
      <c r="D36" s="33"/>
      <c r="E36" s="33"/>
    </row>
    <row r="37" spans="1:5" ht="15" customHeight="1">
      <c r="A37" s="55" t="s">
        <v>297</v>
      </c>
      <c r="B37" s="33"/>
      <c r="C37" s="33"/>
      <c r="D37" s="33"/>
      <c r="E37" s="33"/>
    </row>
    <row r="38" spans="1:5" ht="15" customHeight="1">
      <c r="A38" s="55" t="s">
        <v>227</v>
      </c>
      <c r="B38" s="33">
        <v>216.8</v>
      </c>
      <c r="C38" s="33">
        <v>71.5</v>
      </c>
      <c r="D38" s="33">
        <v>133.5</v>
      </c>
      <c r="E38" s="33">
        <v>11.8</v>
      </c>
    </row>
    <row r="39" spans="1:5" ht="15" customHeight="1">
      <c r="A39" s="55" t="s">
        <v>224</v>
      </c>
      <c r="B39" s="33">
        <v>113</v>
      </c>
      <c r="C39" s="33">
        <v>45.3</v>
      </c>
      <c r="D39" s="33">
        <v>58.4</v>
      </c>
      <c r="E39" s="33">
        <v>9.3000000000000007</v>
      </c>
    </row>
    <row r="40" spans="1:5" ht="15" customHeight="1">
      <c r="A40" s="55"/>
      <c r="B40" s="33"/>
      <c r="C40" s="33"/>
      <c r="D40" s="33"/>
      <c r="E40" s="33"/>
    </row>
    <row r="41" spans="1:5" ht="15" customHeight="1">
      <c r="A41" s="55" t="s">
        <v>298</v>
      </c>
      <c r="B41" s="33"/>
      <c r="C41" s="33"/>
      <c r="D41" s="33"/>
      <c r="E41" s="33"/>
    </row>
    <row r="42" spans="1:5" ht="15" customHeight="1">
      <c r="A42" s="55" t="s">
        <v>227</v>
      </c>
      <c r="B42" s="33">
        <v>152.9</v>
      </c>
      <c r="C42" s="33">
        <v>57.7</v>
      </c>
      <c r="D42" s="33">
        <v>84</v>
      </c>
      <c r="E42" s="33">
        <v>11.2</v>
      </c>
    </row>
    <row r="43" spans="1:5" ht="15" customHeight="1">
      <c r="A43" s="55" t="s">
        <v>224</v>
      </c>
      <c r="B43" s="33">
        <v>176.9</v>
      </c>
      <c r="C43" s="33">
        <v>59</v>
      </c>
      <c r="D43" s="33">
        <v>107.9</v>
      </c>
      <c r="E43" s="33">
        <v>9.9</v>
      </c>
    </row>
    <row r="44" spans="1:5" ht="15" customHeight="1">
      <c r="A44" s="55"/>
      <c r="B44" s="90"/>
      <c r="C44" s="90"/>
      <c r="D44" s="90"/>
      <c r="E44" s="90"/>
    </row>
    <row r="45" spans="1:5" ht="15" customHeight="1">
      <c r="A45" s="55" t="s">
        <v>299</v>
      </c>
      <c r="B45" s="90"/>
      <c r="C45" s="90"/>
      <c r="D45" s="90"/>
      <c r="E45" s="90"/>
    </row>
    <row r="46" spans="1:5" ht="15" customHeight="1">
      <c r="A46" s="55" t="s">
        <v>227</v>
      </c>
      <c r="B46" s="90">
        <v>149.80000000000001</v>
      </c>
      <c r="C46" s="90">
        <v>59.6</v>
      </c>
      <c r="D46" s="90">
        <v>81.400000000000006</v>
      </c>
      <c r="E46" s="90">
        <v>8.6999999999999993</v>
      </c>
    </row>
    <row r="47" spans="1:5" ht="15" customHeight="1">
      <c r="A47" s="55" t="s">
        <v>224</v>
      </c>
      <c r="B47" s="90">
        <v>180</v>
      </c>
      <c r="C47" s="90">
        <v>57.1</v>
      </c>
      <c r="D47" s="90">
        <v>110.5</v>
      </c>
      <c r="E47" s="90">
        <v>12.4</v>
      </c>
    </row>
    <row r="48" spans="1:5" ht="6" customHeight="1">
      <c r="A48" s="151"/>
      <c r="B48" s="151"/>
      <c r="C48" s="151"/>
      <c r="D48" s="151"/>
      <c r="E48" s="151"/>
    </row>
    <row r="50" spans="1:1">
      <c r="A50" s="10" t="s">
        <v>9</v>
      </c>
    </row>
    <row r="51" spans="1:1">
      <c r="A51" s="11" t="s">
        <v>10</v>
      </c>
    </row>
    <row r="52" spans="1:1">
      <c r="A52" s="10" t="s">
        <v>36</v>
      </c>
    </row>
    <row r="53" spans="1:1">
      <c r="A53" s="44" t="s">
        <v>37</v>
      </c>
    </row>
    <row r="54" spans="1:1">
      <c r="A54" s="10" t="s">
        <v>11</v>
      </c>
    </row>
  </sheetData>
  <mergeCells count="2">
    <mergeCell ref="A1:E1"/>
    <mergeCell ref="B6:E6"/>
  </mergeCells>
  <hyperlinks>
    <hyperlink ref="A2" location="'Indice '!A94" display="Índice"/>
  </hyperlinks>
  <pageMargins left="0.70866141732283472" right="0.70866141732283472" top="0.74803149606299213" bottom="0.74803149606299213" header="0.31496062992125984" footer="0.31496062992125984"/>
  <pageSetup paperSize="9" scale="61" orientation="landscape" r:id="rId1"/>
  <headerFooter>
    <oddHeader>&amp;R&amp;A</oddHeader>
  </headerFooter>
</worksheet>
</file>

<file path=xl/worksheets/sheet84.xml><?xml version="1.0" encoding="utf-8"?>
<worksheet xmlns="http://schemas.openxmlformats.org/spreadsheetml/2006/main" xmlns:r="http://schemas.openxmlformats.org/officeDocument/2006/relationships">
  <sheetPr>
    <pageSetUpPr fitToPage="1"/>
  </sheetPr>
  <dimension ref="A1:F56"/>
  <sheetViews>
    <sheetView showGridLines="0" zoomScaleNormal="100" workbookViewId="0">
      <selection sqref="A1:F1"/>
    </sheetView>
  </sheetViews>
  <sheetFormatPr defaultColWidth="8.85546875" defaultRowHeight="12.75"/>
  <cols>
    <col min="1" max="1" width="70.42578125" style="2" customWidth="1"/>
    <col min="2" max="6" width="15.7109375" style="2" customWidth="1"/>
    <col min="7" max="12" width="12" style="2" bestFit="1" customWidth="1"/>
    <col min="13" max="15" width="8.85546875" style="2"/>
    <col min="16" max="16" width="9" style="2" bestFit="1" customWidth="1"/>
    <col min="17" max="20" width="9.5703125" style="2" bestFit="1" customWidth="1"/>
    <col min="21" max="43" width="8.85546875" style="2"/>
    <col min="44" max="44" width="9.5703125" style="2" bestFit="1" customWidth="1"/>
    <col min="45" max="45" width="9" style="2" bestFit="1" customWidth="1"/>
    <col min="46" max="46" width="9.5703125" style="2" bestFit="1" customWidth="1"/>
    <col min="47" max="48" width="9" style="2" bestFit="1" customWidth="1"/>
    <col min="49" max="16384" width="8.85546875" style="2"/>
  </cols>
  <sheetData>
    <row r="1" spans="1:6" ht="30" customHeight="1">
      <c r="A1" s="477" t="s">
        <v>300</v>
      </c>
      <c r="B1" s="477"/>
      <c r="C1" s="477"/>
      <c r="D1" s="477"/>
      <c r="E1" s="477"/>
      <c r="F1" s="477"/>
    </row>
    <row r="2" spans="1:6" ht="30" customHeight="1">
      <c r="A2" s="464" t="s">
        <v>779</v>
      </c>
      <c r="B2" s="461"/>
      <c r="C2" s="461"/>
      <c r="D2" s="461"/>
      <c r="E2" s="461"/>
      <c r="F2" s="461"/>
    </row>
    <row r="4" spans="1:6" ht="15" customHeight="1">
      <c r="A4" s="229" t="s">
        <v>291</v>
      </c>
      <c r="B4" s="12"/>
      <c r="C4" s="12"/>
      <c r="D4" s="12"/>
      <c r="E4" s="12"/>
      <c r="F4" s="12"/>
    </row>
    <row r="5" spans="1:6" ht="15" customHeight="1">
      <c r="A5" s="3" t="s">
        <v>23</v>
      </c>
      <c r="B5" s="232" t="s">
        <v>4</v>
      </c>
      <c r="C5" s="232" t="s">
        <v>68</v>
      </c>
      <c r="D5" s="232" t="s">
        <v>69</v>
      </c>
      <c r="E5" s="232" t="s">
        <v>70</v>
      </c>
      <c r="F5" s="232" t="s">
        <v>85</v>
      </c>
    </row>
    <row r="6" spans="1:6" ht="15" customHeight="1">
      <c r="A6" s="3"/>
      <c r="B6" s="471" t="s">
        <v>3</v>
      </c>
      <c r="C6" s="471"/>
      <c r="D6" s="471"/>
      <c r="E6" s="471"/>
      <c r="F6" s="471"/>
    </row>
    <row r="7" spans="1:6" ht="15" customHeight="1">
      <c r="A7" s="20" t="s">
        <v>4</v>
      </c>
      <c r="B7" s="25">
        <v>326.3</v>
      </c>
      <c r="C7" s="25">
        <v>54.4</v>
      </c>
      <c r="D7" s="25">
        <v>195.2</v>
      </c>
      <c r="E7" s="25">
        <v>69.8</v>
      </c>
      <c r="F7" s="25">
        <v>6.9</v>
      </c>
    </row>
    <row r="8" spans="1:6" ht="15" customHeight="1">
      <c r="A8" s="84"/>
      <c r="B8" s="96"/>
      <c r="C8" s="96"/>
      <c r="D8" s="96"/>
      <c r="E8" s="96"/>
      <c r="F8" s="96"/>
    </row>
    <row r="9" spans="1:6" ht="15" customHeight="1">
      <c r="A9" s="55" t="s">
        <v>274</v>
      </c>
      <c r="B9" s="7"/>
      <c r="D9" s="82"/>
      <c r="F9" s="7"/>
    </row>
    <row r="10" spans="1:6" ht="15" customHeight="1">
      <c r="A10" s="55" t="s">
        <v>227</v>
      </c>
      <c r="B10" s="33">
        <v>253.8</v>
      </c>
      <c r="C10" s="33">
        <v>47.7</v>
      </c>
      <c r="D10" s="33">
        <v>151.69999999999999</v>
      </c>
      <c r="E10" s="33">
        <v>51.1</v>
      </c>
      <c r="F10" s="33" t="s">
        <v>112</v>
      </c>
    </row>
    <row r="11" spans="1:6" ht="15" customHeight="1">
      <c r="A11" s="55" t="s">
        <v>224</v>
      </c>
      <c r="B11" s="33">
        <v>72.5</v>
      </c>
      <c r="C11" s="33" t="s">
        <v>66</v>
      </c>
      <c r="D11" s="33">
        <v>43.5</v>
      </c>
      <c r="E11" s="33">
        <v>18.7</v>
      </c>
      <c r="F11" s="33" t="s">
        <v>127</v>
      </c>
    </row>
    <row r="12" spans="1:6" ht="15" customHeight="1">
      <c r="A12" s="99"/>
      <c r="B12" s="33"/>
      <c r="C12" s="33"/>
      <c r="D12" s="33"/>
      <c r="E12" s="33"/>
      <c r="F12" s="33"/>
    </row>
    <row r="13" spans="1:6" ht="15" customHeight="1">
      <c r="A13" s="55" t="s">
        <v>276</v>
      </c>
      <c r="B13" s="33"/>
      <c r="C13" s="33"/>
      <c r="D13" s="33"/>
      <c r="E13" s="33"/>
      <c r="F13" s="33"/>
    </row>
    <row r="14" spans="1:6" ht="15" customHeight="1">
      <c r="A14" s="55" t="s">
        <v>227</v>
      </c>
      <c r="B14" s="33">
        <v>139.4</v>
      </c>
      <c r="C14" s="33">
        <v>22.2</v>
      </c>
      <c r="D14" s="33">
        <v>83</v>
      </c>
      <c r="E14" s="33">
        <v>32.5</v>
      </c>
      <c r="F14" s="33" t="s">
        <v>88</v>
      </c>
    </row>
    <row r="15" spans="1:6" ht="15" customHeight="1">
      <c r="A15" s="55" t="s">
        <v>224</v>
      </c>
      <c r="B15" s="33">
        <v>186.9</v>
      </c>
      <c r="C15" s="33">
        <v>32.200000000000003</v>
      </c>
      <c r="D15" s="33">
        <v>112.3</v>
      </c>
      <c r="E15" s="33">
        <v>37.299999999999997</v>
      </c>
      <c r="F15" s="33" t="s">
        <v>277</v>
      </c>
    </row>
    <row r="16" spans="1:6" ht="15" customHeight="1">
      <c r="A16" s="99"/>
      <c r="B16" s="33"/>
      <c r="C16" s="33"/>
      <c r="D16" s="33"/>
      <c r="E16" s="33"/>
      <c r="F16" s="33"/>
    </row>
    <row r="17" spans="1:6" ht="15" customHeight="1">
      <c r="A17" s="55" t="s">
        <v>278</v>
      </c>
      <c r="B17" s="33"/>
      <c r="C17" s="33"/>
      <c r="D17" s="33"/>
      <c r="E17" s="33"/>
      <c r="F17" s="33"/>
    </row>
    <row r="18" spans="1:6" ht="15" customHeight="1">
      <c r="A18" s="55" t="s">
        <v>227</v>
      </c>
      <c r="B18" s="33">
        <v>316</v>
      </c>
      <c r="C18" s="33">
        <v>54.4</v>
      </c>
      <c r="D18" s="33">
        <v>188.8</v>
      </c>
      <c r="E18" s="33">
        <v>67</v>
      </c>
      <c r="F18" s="33" t="s">
        <v>282</v>
      </c>
    </row>
    <row r="19" spans="1:6" ht="15" customHeight="1">
      <c r="A19" s="55" t="s">
        <v>224</v>
      </c>
      <c r="B19" s="33" t="s">
        <v>234</v>
      </c>
      <c r="C19" s="41" t="s">
        <v>45</v>
      </c>
      <c r="D19" s="33" t="s">
        <v>214</v>
      </c>
      <c r="E19" s="33" t="s">
        <v>268</v>
      </c>
      <c r="F19" s="33" t="s">
        <v>275</v>
      </c>
    </row>
    <row r="20" spans="1:6" ht="15" customHeight="1">
      <c r="A20" s="99"/>
      <c r="B20" s="33"/>
      <c r="C20" s="33"/>
      <c r="D20" s="33"/>
      <c r="E20" s="33"/>
      <c r="F20" s="33"/>
    </row>
    <row r="21" spans="1:6" ht="15" customHeight="1">
      <c r="A21" s="55" t="s">
        <v>279</v>
      </c>
      <c r="B21" s="33"/>
      <c r="C21" s="33"/>
      <c r="D21" s="33"/>
      <c r="E21" s="33"/>
      <c r="F21" s="33"/>
    </row>
    <row r="22" spans="1:6" ht="15" customHeight="1">
      <c r="A22" s="55" t="s">
        <v>227</v>
      </c>
      <c r="B22" s="33">
        <v>304.10000000000002</v>
      </c>
      <c r="C22" s="33">
        <v>54.4</v>
      </c>
      <c r="D22" s="33">
        <v>182.5</v>
      </c>
      <c r="E22" s="33">
        <v>63.8</v>
      </c>
      <c r="F22" s="33" t="s">
        <v>289</v>
      </c>
    </row>
    <row r="23" spans="1:6" ht="15" customHeight="1">
      <c r="A23" s="55" t="s">
        <v>224</v>
      </c>
      <c r="B23" s="33">
        <v>22.1</v>
      </c>
      <c r="C23" s="41" t="s">
        <v>45</v>
      </c>
      <c r="D23" s="33" t="s">
        <v>301</v>
      </c>
      <c r="E23" s="100" t="s">
        <v>173</v>
      </c>
      <c r="F23" s="33" t="s">
        <v>124</v>
      </c>
    </row>
    <row r="24" spans="1:6" ht="15" customHeight="1">
      <c r="A24" s="99"/>
      <c r="B24" s="33"/>
      <c r="C24" s="33"/>
      <c r="D24" s="33"/>
      <c r="E24" s="33"/>
      <c r="F24" s="33"/>
    </row>
    <row r="25" spans="1:6" ht="15" customHeight="1">
      <c r="A25" s="55" t="s">
        <v>280</v>
      </c>
      <c r="B25" s="33"/>
      <c r="C25" s="33"/>
      <c r="D25" s="33"/>
      <c r="E25" s="33"/>
      <c r="F25" s="33"/>
    </row>
    <row r="26" spans="1:6" ht="15" customHeight="1">
      <c r="A26" s="55" t="s">
        <v>227</v>
      </c>
      <c r="B26" s="33">
        <v>61.5</v>
      </c>
      <c r="C26" s="33" t="s">
        <v>302</v>
      </c>
      <c r="D26" s="33">
        <v>35.1</v>
      </c>
      <c r="E26" s="33" t="s">
        <v>303</v>
      </c>
      <c r="F26" s="41" t="s">
        <v>45</v>
      </c>
    </row>
    <row r="27" spans="1:6" ht="15" customHeight="1">
      <c r="A27" s="55" t="s">
        <v>224</v>
      </c>
      <c r="B27" s="33">
        <v>264.8</v>
      </c>
      <c r="C27" s="33">
        <v>36.4</v>
      </c>
      <c r="D27" s="33">
        <v>160.1</v>
      </c>
      <c r="E27" s="33">
        <v>61.3</v>
      </c>
      <c r="F27" s="33" t="s">
        <v>232</v>
      </c>
    </row>
    <row r="28" spans="1:6" ht="15" customHeight="1">
      <c r="A28" s="99"/>
      <c r="B28" s="33"/>
      <c r="C28" s="33"/>
      <c r="D28" s="33"/>
      <c r="E28" s="33"/>
      <c r="F28" s="33"/>
    </row>
    <row r="29" spans="1:6" ht="15" customHeight="1">
      <c r="A29" s="55" t="s">
        <v>281</v>
      </c>
      <c r="B29" s="33"/>
      <c r="C29" s="33"/>
      <c r="D29" s="33"/>
      <c r="E29" s="33"/>
      <c r="F29" s="33"/>
    </row>
    <row r="30" spans="1:6" ht="15" customHeight="1">
      <c r="A30" s="55" t="s">
        <v>227</v>
      </c>
      <c r="B30" s="33">
        <v>160.4</v>
      </c>
      <c r="C30" s="33">
        <v>28.5</v>
      </c>
      <c r="D30" s="33">
        <v>96.2</v>
      </c>
      <c r="E30" s="33">
        <v>34.1</v>
      </c>
      <c r="F30" s="33" t="s">
        <v>304</v>
      </c>
    </row>
    <row r="31" spans="1:6" ht="15" customHeight="1">
      <c r="A31" s="55" t="s">
        <v>224</v>
      </c>
      <c r="B31" s="33">
        <v>165.9</v>
      </c>
      <c r="C31" s="33">
        <v>25.9</v>
      </c>
      <c r="D31" s="33">
        <v>99</v>
      </c>
      <c r="E31" s="33">
        <v>35.700000000000003</v>
      </c>
      <c r="F31" s="33" t="s">
        <v>167</v>
      </c>
    </row>
    <row r="32" spans="1:6" ht="15" customHeight="1">
      <c r="A32" s="99"/>
      <c r="B32" s="33"/>
      <c r="C32" s="33"/>
      <c r="D32" s="33"/>
      <c r="E32" s="33"/>
      <c r="F32" s="33"/>
    </row>
    <row r="33" spans="1:6" ht="15" customHeight="1">
      <c r="A33" s="55" t="s">
        <v>295</v>
      </c>
      <c r="B33" s="33"/>
      <c r="C33" s="33"/>
      <c r="D33" s="33"/>
      <c r="E33" s="33"/>
      <c r="F33" s="33"/>
    </row>
    <row r="34" spans="1:6" ht="15" customHeight="1">
      <c r="A34" s="55" t="s">
        <v>227</v>
      </c>
      <c r="B34" s="33">
        <v>248.6</v>
      </c>
      <c r="C34" s="33">
        <v>44.9</v>
      </c>
      <c r="D34" s="33">
        <v>152.4</v>
      </c>
      <c r="E34" s="33">
        <v>47.9</v>
      </c>
      <c r="F34" s="33" t="s">
        <v>112</v>
      </c>
    </row>
    <row r="35" spans="1:6" ht="15" customHeight="1">
      <c r="A35" s="55" t="s">
        <v>224</v>
      </c>
      <c r="B35" s="33">
        <v>77.7</v>
      </c>
      <c r="C35" s="33" t="s">
        <v>53</v>
      </c>
      <c r="D35" s="33">
        <v>42.8</v>
      </c>
      <c r="E35" s="33">
        <v>21.9</v>
      </c>
      <c r="F35" s="33" t="s">
        <v>127</v>
      </c>
    </row>
    <row r="36" spans="1:6" ht="15" customHeight="1">
      <c r="A36" s="55"/>
      <c r="B36" s="33"/>
      <c r="C36" s="33"/>
      <c r="D36" s="33"/>
      <c r="E36" s="33"/>
      <c r="F36" s="33"/>
    </row>
    <row r="37" spans="1:6" ht="15" customHeight="1">
      <c r="A37" s="55" t="s">
        <v>297</v>
      </c>
      <c r="B37" s="33"/>
      <c r="C37" s="33"/>
      <c r="D37" s="33"/>
      <c r="E37" s="33"/>
      <c r="F37" s="33"/>
    </row>
    <row r="38" spans="1:6" ht="15" customHeight="1">
      <c r="A38" s="55" t="s">
        <v>227</v>
      </c>
      <c r="B38" s="33">
        <v>194.5</v>
      </c>
      <c r="C38" s="33">
        <v>31.9</v>
      </c>
      <c r="D38" s="33">
        <v>111.7</v>
      </c>
      <c r="E38" s="33">
        <v>48</v>
      </c>
      <c r="F38" s="33" t="s">
        <v>268</v>
      </c>
    </row>
    <row r="39" spans="1:6" ht="15" customHeight="1">
      <c r="A39" s="55" t="s">
        <v>224</v>
      </c>
      <c r="B39" s="33">
        <v>131.80000000000001</v>
      </c>
      <c r="C39" s="33">
        <v>22.5</v>
      </c>
      <c r="D39" s="33">
        <v>83.5</v>
      </c>
      <c r="E39" s="33">
        <v>21.8</v>
      </c>
      <c r="F39" s="33" t="s">
        <v>171</v>
      </c>
    </row>
    <row r="40" spans="1:6" ht="15" customHeight="1">
      <c r="A40" s="55"/>
      <c r="B40" s="33"/>
      <c r="C40" s="33"/>
      <c r="D40" s="33"/>
      <c r="E40" s="33"/>
      <c r="F40" s="33"/>
    </row>
    <row r="41" spans="1:6" ht="15" customHeight="1">
      <c r="A41" s="55" t="s">
        <v>298</v>
      </c>
      <c r="B41" s="33"/>
      <c r="C41" s="33"/>
      <c r="D41" s="33"/>
      <c r="E41" s="33"/>
      <c r="F41" s="33"/>
    </row>
    <row r="42" spans="1:6" ht="15" customHeight="1">
      <c r="A42" s="55" t="s">
        <v>227</v>
      </c>
      <c r="B42" s="33">
        <v>144</v>
      </c>
      <c r="C42" s="33">
        <v>26.1</v>
      </c>
      <c r="D42" s="33">
        <v>89.4</v>
      </c>
      <c r="E42" s="33">
        <v>26.4</v>
      </c>
      <c r="F42" s="33" t="s">
        <v>305</v>
      </c>
    </row>
    <row r="43" spans="1:6" ht="15" customHeight="1">
      <c r="A43" s="55" t="s">
        <v>224</v>
      </c>
      <c r="B43" s="33">
        <v>182.3</v>
      </c>
      <c r="C43" s="33">
        <v>28.3</v>
      </c>
      <c r="D43" s="33">
        <v>105.8</v>
      </c>
      <c r="E43" s="33">
        <v>43.3</v>
      </c>
      <c r="F43" s="33" t="s">
        <v>154</v>
      </c>
    </row>
    <row r="44" spans="1:6" ht="15" customHeight="1">
      <c r="A44" s="55"/>
      <c r="B44" s="33"/>
      <c r="C44" s="33"/>
      <c r="D44" s="33"/>
      <c r="E44" s="33"/>
      <c r="F44" s="33"/>
    </row>
    <row r="45" spans="1:6" ht="15" customHeight="1">
      <c r="A45" s="55" t="s">
        <v>299</v>
      </c>
      <c r="B45" s="33"/>
      <c r="C45" s="33"/>
      <c r="D45" s="33"/>
      <c r="E45" s="33"/>
      <c r="F45" s="33"/>
    </row>
    <row r="46" spans="1:6" ht="15" customHeight="1">
      <c r="A46" s="55" t="s">
        <v>227</v>
      </c>
      <c r="B46" s="33">
        <v>169.8</v>
      </c>
      <c r="C46" s="33">
        <v>30.4</v>
      </c>
      <c r="D46" s="33">
        <v>102.8</v>
      </c>
      <c r="E46" s="33">
        <v>33</v>
      </c>
      <c r="F46" s="33" t="s">
        <v>127</v>
      </c>
    </row>
    <row r="47" spans="1:6" ht="15" customHeight="1">
      <c r="A47" s="55" t="s">
        <v>224</v>
      </c>
      <c r="B47" s="33">
        <v>156.5</v>
      </c>
      <c r="C47" s="33">
        <v>24</v>
      </c>
      <c r="D47" s="33">
        <v>92.4</v>
      </c>
      <c r="E47" s="33">
        <v>36.799999999999997</v>
      </c>
      <c r="F47" s="33" t="s">
        <v>112</v>
      </c>
    </row>
    <row r="48" spans="1:6" ht="6" customHeight="1">
      <c r="A48" s="151"/>
      <c r="B48" s="151"/>
      <c r="C48" s="151"/>
      <c r="D48" s="151"/>
      <c r="E48" s="151"/>
      <c r="F48" s="151"/>
    </row>
    <row r="50" spans="1:1">
      <c r="A50" s="10" t="s">
        <v>9</v>
      </c>
    </row>
    <row r="51" spans="1:1">
      <c r="A51" s="11" t="s">
        <v>10</v>
      </c>
    </row>
    <row r="52" spans="1:1">
      <c r="A52" s="10" t="s">
        <v>36</v>
      </c>
    </row>
    <row r="53" spans="1:1">
      <c r="A53" s="44" t="s">
        <v>50</v>
      </c>
    </row>
    <row r="54" spans="1:1">
      <c r="A54" s="44" t="s">
        <v>37</v>
      </c>
    </row>
    <row r="55" spans="1:1">
      <c r="A55" s="10" t="s">
        <v>11</v>
      </c>
    </row>
    <row r="56" spans="1:1">
      <c r="A56" s="11"/>
    </row>
  </sheetData>
  <mergeCells count="2">
    <mergeCell ref="A1:F1"/>
    <mergeCell ref="B6:F6"/>
  </mergeCells>
  <hyperlinks>
    <hyperlink ref="A2" location="'Indice '!A95" display="Índice"/>
  </hyperlinks>
  <pageMargins left="0.70866141732283472" right="0.70866141732283472" top="0.74803149606299213" bottom="0.74803149606299213" header="0.31496062992125984" footer="0.31496062992125984"/>
  <pageSetup paperSize="9" scale="60" orientation="landscape" r:id="rId1"/>
  <headerFooter>
    <oddHeader>&amp;R&amp;A</oddHeader>
  </headerFooter>
</worksheet>
</file>

<file path=xl/worksheets/sheet85.xml><?xml version="1.0" encoding="utf-8"?>
<worksheet xmlns="http://schemas.openxmlformats.org/spreadsheetml/2006/main" xmlns:r="http://schemas.openxmlformats.org/officeDocument/2006/relationships">
  <sheetPr>
    <pageSetUpPr fitToPage="1"/>
  </sheetPr>
  <dimension ref="A1:J65"/>
  <sheetViews>
    <sheetView showGridLines="0" zoomScaleNormal="100" workbookViewId="0">
      <selection sqref="A1:E1"/>
    </sheetView>
  </sheetViews>
  <sheetFormatPr defaultColWidth="8.85546875" defaultRowHeight="15.95" customHeight="1"/>
  <cols>
    <col min="1" max="1" width="72.42578125" style="2" customWidth="1"/>
    <col min="2" max="5" width="15.7109375" style="2" customWidth="1"/>
    <col min="6" max="6" width="10.28515625" style="2" bestFit="1" customWidth="1"/>
    <col min="7" max="7" width="8.42578125" style="2" customWidth="1"/>
    <col min="8" max="10" width="10.28515625" style="2" bestFit="1" customWidth="1"/>
    <col min="11" max="11" width="8.85546875" style="2"/>
    <col min="12" max="12" width="9" style="2" bestFit="1" customWidth="1"/>
    <col min="13" max="15" width="9.5703125" style="2" bestFit="1" customWidth="1"/>
    <col min="16" max="16384" width="8.85546875" style="2"/>
  </cols>
  <sheetData>
    <row r="1" spans="1:10" ht="31.5" customHeight="1">
      <c r="A1" s="477" t="s">
        <v>220</v>
      </c>
      <c r="B1" s="477"/>
      <c r="C1" s="477"/>
      <c r="D1" s="477"/>
      <c r="E1" s="477"/>
      <c r="G1" s="276"/>
      <c r="H1" s="276"/>
      <c r="I1" s="276"/>
      <c r="J1" s="276"/>
    </row>
    <row r="2" spans="1:10" ht="31.5" customHeight="1">
      <c r="A2" s="464" t="s">
        <v>779</v>
      </c>
      <c r="B2" s="461"/>
      <c r="C2" s="461"/>
      <c r="D2" s="461"/>
      <c r="E2" s="461"/>
      <c r="G2" s="276"/>
      <c r="H2" s="276"/>
      <c r="I2" s="276"/>
      <c r="J2" s="276"/>
    </row>
    <row r="3" spans="1:10" ht="15.95" customHeight="1">
      <c r="G3" s="276"/>
      <c r="H3" s="276"/>
      <c r="I3" s="276"/>
      <c r="J3" s="276"/>
    </row>
    <row r="4" spans="1:10" ht="15" customHeight="1">
      <c r="A4" s="229" t="s">
        <v>221</v>
      </c>
      <c r="B4" s="12"/>
      <c r="C4" s="12"/>
      <c r="D4" s="12"/>
      <c r="E4" s="12"/>
      <c r="G4" s="276"/>
      <c r="H4" s="276"/>
      <c r="I4" s="276"/>
      <c r="J4" s="276"/>
    </row>
    <row r="5" spans="1:10" ht="15" customHeight="1">
      <c r="A5" s="3" t="s">
        <v>23</v>
      </c>
      <c r="B5" s="232" t="s">
        <v>4</v>
      </c>
      <c r="C5" s="232" t="s">
        <v>68</v>
      </c>
      <c r="D5" s="232" t="s">
        <v>69</v>
      </c>
      <c r="E5" s="232" t="s">
        <v>70</v>
      </c>
      <c r="G5" s="276"/>
      <c r="H5" s="276"/>
      <c r="I5" s="276"/>
      <c r="J5" s="276"/>
    </row>
    <row r="6" spans="1:10" ht="15" customHeight="1">
      <c r="A6" s="3"/>
      <c r="B6" s="471" t="s">
        <v>3</v>
      </c>
      <c r="C6" s="471"/>
      <c r="D6" s="471"/>
      <c r="E6" s="471"/>
      <c r="G6" s="276"/>
      <c r="H6" s="276"/>
      <c r="I6" s="276"/>
      <c r="J6" s="276"/>
    </row>
    <row r="7" spans="1:10" ht="15" customHeight="1">
      <c r="A7" s="20" t="s">
        <v>4</v>
      </c>
      <c r="B7" s="25">
        <v>150.19999999999999</v>
      </c>
      <c r="C7" s="25">
        <v>41.1</v>
      </c>
      <c r="D7" s="25">
        <v>37.299999999999997</v>
      </c>
      <c r="E7" s="25">
        <v>71.7</v>
      </c>
      <c r="G7" s="276"/>
      <c r="H7" s="276"/>
      <c r="I7" s="276"/>
      <c r="J7" s="276"/>
    </row>
    <row r="8" spans="1:10" ht="15" customHeight="1">
      <c r="A8" s="84"/>
      <c r="B8" s="85"/>
      <c r="C8" s="85"/>
      <c r="D8" s="85"/>
      <c r="E8" s="85"/>
      <c r="G8" s="276"/>
      <c r="H8" s="276"/>
      <c r="I8" s="276"/>
      <c r="J8" s="276"/>
    </row>
    <row r="9" spans="1:10" ht="15" customHeight="1">
      <c r="A9" s="86" t="s">
        <v>222</v>
      </c>
      <c r="B9" s="33"/>
      <c r="C9" s="32"/>
      <c r="D9" s="83"/>
      <c r="E9" s="32"/>
      <c r="G9" s="276"/>
      <c r="H9" s="276"/>
      <c r="I9" s="276"/>
      <c r="J9" s="276"/>
    </row>
    <row r="10" spans="1:10" ht="15" customHeight="1">
      <c r="A10" s="55" t="s">
        <v>223</v>
      </c>
      <c r="B10" s="33">
        <v>100.1</v>
      </c>
      <c r="C10" s="33">
        <v>31.7</v>
      </c>
      <c r="D10" s="83">
        <v>24.8</v>
      </c>
      <c r="E10" s="33">
        <v>43.5</v>
      </c>
      <c r="G10" s="276"/>
      <c r="H10" s="276"/>
      <c r="I10" s="276"/>
      <c r="J10" s="276"/>
    </row>
    <row r="11" spans="1:10" ht="15" customHeight="1">
      <c r="A11" s="55" t="s">
        <v>224</v>
      </c>
      <c r="B11" s="33">
        <v>50.1</v>
      </c>
      <c r="C11" s="33" t="s">
        <v>109</v>
      </c>
      <c r="D11" s="33">
        <v>12.5</v>
      </c>
      <c r="E11" s="33">
        <v>28.2</v>
      </c>
      <c r="G11" s="276"/>
      <c r="H11" s="276"/>
      <c r="I11" s="276"/>
      <c r="J11" s="276"/>
    </row>
    <row r="12" spans="1:10" ht="15" customHeight="1">
      <c r="A12" s="55"/>
      <c r="B12" s="33"/>
      <c r="C12" s="33"/>
      <c r="D12" s="83"/>
      <c r="E12" s="33"/>
      <c r="G12" s="276"/>
      <c r="H12" s="276"/>
      <c r="I12" s="276"/>
      <c r="J12" s="276"/>
    </row>
    <row r="13" spans="1:10" ht="15" customHeight="1">
      <c r="A13" s="55" t="s">
        <v>225</v>
      </c>
      <c r="B13" s="33"/>
      <c r="C13" s="33"/>
      <c r="D13" s="83"/>
      <c r="E13" s="33"/>
      <c r="G13" s="276"/>
      <c r="H13" s="276"/>
      <c r="I13" s="276"/>
      <c r="J13" s="276"/>
    </row>
    <row r="14" spans="1:10" ht="15" customHeight="1">
      <c r="A14" s="55" t="s">
        <v>223</v>
      </c>
      <c r="B14" s="33">
        <v>72.099999999999994</v>
      </c>
      <c r="C14" s="33">
        <v>23.2</v>
      </c>
      <c r="D14" s="33">
        <v>20</v>
      </c>
      <c r="E14" s="33">
        <v>28.8</v>
      </c>
      <c r="G14" s="276"/>
      <c r="H14" s="276"/>
      <c r="I14" s="276"/>
      <c r="J14" s="276"/>
    </row>
    <row r="15" spans="1:10" ht="15" customHeight="1">
      <c r="A15" s="55" t="s">
        <v>224</v>
      </c>
      <c r="B15" s="33">
        <v>78.099999999999994</v>
      </c>
      <c r="C15" s="33">
        <v>17.899999999999999</v>
      </c>
      <c r="D15" s="33">
        <v>17.3</v>
      </c>
      <c r="E15" s="33">
        <v>43</v>
      </c>
      <c r="G15" s="276"/>
      <c r="H15" s="276"/>
      <c r="I15" s="276"/>
      <c r="J15" s="276"/>
    </row>
    <row r="16" spans="1:10" ht="15" customHeight="1">
      <c r="A16" s="55"/>
      <c r="B16" s="33"/>
      <c r="C16" s="33"/>
      <c r="D16" s="33"/>
      <c r="E16" s="33"/>
      <c r="G16" s="276"/>
      <c r="H16" s="276"/>
      <c r="I16" s="276"/>
      <c r="J16" s="276"/>
    </row>
    <row r="17" spans="1:10" ht="15" customHeight="1">
      <c r="A17" s="87" t="s">
        <v>226</v>
      </c>
      <c r="B17" s="33"/>
      <c r="C17" s="33"/>
      <c r="D17" s="33"/>
      <c r="E17" s="33"/>
      <c r="G17" s="276"/>
      <c r="H17" s="276"/>
      <c r="I17" s="276"/>
      <c r="J17" s="276"/>
    </row>
    <row r="18" spans="1:10" ht="15" customHeight="1">
      <c r="A18" s="55" t="s">
        <v>227</v>
      </c>
      <c r="B18" s="33">
        <v>40.200000000000003</v>
      </c>
      <c r="C18" s="33">
        <v>18.399999999999999</v>
      </c>
      <c r="D18" s="33">
        <v>7.6</v>
      </c>
      <c r="E18" s="33">
        <v>14.3</v>
      </c>
      <c r="G18" s="276"/>
      <c r="H18" s="276"/>
      <c r="I18" s="276"/>
      <c r="J18" s="276"/>
    </row>
    <row r="19" spans="1:10" ht="15" customHeight="1">
      <c r="A19" s="55" t="s">
        <v>224</v>
      </c>
      <c r="B19" s="33">
        <v>109.9</v>
      </c>
      <c r="C19" s="33">
        <v>22.7</v>
      </c>
      <c r="D19" s="33">
        <v>29.7</v>
      </c>
      <c r="E19" s="33">
        <v>57.5</v>
      </c>
      <c r="G19" s="276"/>
      <c r="H19" s="276"/>
      <c r="I19" s="276"/>
      <c r="J19" s="276"/>
    </row>
    <row r="20" spans="1:10" ht="15" customHeight="1">
      <c r="A20" s="88"/>
      <c r="B20" s="33"/>
      <c r="C20" s="33"/>
      <c r="D20" s="33"/>
      <c r="E20" s="33"/>
      <c r="G20" s="276"/>
      <c r="H20" s="276"/>
      <c r="I20" s="276"/>
      <c r="J20" s="276"/>
    </row>
    <row r="21" spans="1:10" ht="15" customHeight="1">
      <c r="A21" s="87" t="s">
        <v>228</v>
      </c>
      <c r="B21" s="33"/>
      <c r="C21" s="33"/>
      <c r="D21" s="33"/>
      <c r="E21" s="33"/>
      <c r="G21" s="276"/>
      <c r="H21" s="276"/>
      <c r="I21" s="276"/>
      <c r="J21" s="276"/>
    </row>
    <row r="22" spans="1:10" ht="15" customHeight="1">
      <c r="A22" s="55" t="s">
        <v>227</v>
      </c>
      <c r="B22" s="33">
        <v>51.9</v>
      </c>
      <c r="C22" s="33">
        <v>22.3</v>
      </c>
      <c r="D22" s="33">
        <v>14.5</v>
      </c>
      <c r="E22" s="33">
        <v>15</v>
      </c>
      <c r="G22" s="276"/>
      <c r="H22" s="276"/>
      <c r="I22" s="276"/>
      <c r="J22" s="276"/>
    </row>
    <row r="23" spans="1:10" ht="15" customHeight="1">
      <c r="A23" s="55" t="s">
        <v>224</v>
      </c>
      <c r="B23" s="33">
        <v>98.3</v>
      </c>
      <c r="C23" s="33">
        <v>18.8</v>
      </c>
      <c r="D23" s="33">
        <v>22.8</v>
      </c>
      <c r="E23" s="33">
        <v>56.7</v>
      </c>
      <c r="G23" s="276"/>
      <c r="H23" s="276"/>
      <c r="I23" s="276"/>
      <c r="J23" s="276"/>
    </row>
    <row r="24" spans="1:10" ht="15" customHeight="1">
      <c r="A24" s="88"/>
      <c r="B24" s="33"/>
      <c r="C24" s="33"/>
      <c r="D24" s="33"/>
      <c r="E24" s="33"/>
      <c r="G24" s="276"/>
      <c r="H24" s="276"/>
      <c r="I24" s="276"/>
      <c r="J24" s="276"/>
    </row>
    <row r="25" spans="1:10" ht="15" customHeight="1">
      <c r="A25" s="87" t="s">
        <v>229</v>
      </c>
      <c r="B25" s="33"/>
      <c r="C25" s="33"/>
      <c r="D25" s="33"/>
      <c r="E25" s="33"/>
      <c r="G25" s="276"/>
      <c r="H25" s="276"/>
      <c r="I25" s="276"/>
      <c r="J25" s="276"/>
    </row>
    <row r="26" spans="1:10" ht="15" customHeight="1">
      <c r="A26" s="55" t="s">
        <v>227</v>
      </c>
      <c r="B26" s="33">
        <v>46.2</v>
      </c>
      <c r="C26" s="33">
        <v>16.2</v>
      </c>
      <c r="D26" s="33">
        <v>12.2</v>
      </c>
      <c r="E26" s="33">
        <v>17.8</v>
      </c>
      <c r="G26" s="276"/>
      <c r="H26" s="276"/>
      <c r="I26" s="276"/>
      <c r="J26" s="276"/>
    </row>
    <row r="27" spans="1:10" ht="15" customHeight="1">
      <c r="A27" s="55" t="s">
        <v>224</v>
      </c>
      <c r="B27" s="33">
        <v>104</v>
      </c>
      <c r="C27" s="33">
        <v>24.9</v>
      </c>
      <c r="D27" s="33">
        <v>25.1</v>
      </c>
      <c r="E27" s="33">
        <v>53.9</v>
      </c>
      <c r="G27" s="276"/>
      <c r="H27" s="276"/>
      <c r="I27" s="276"/>
      <c r="J27" s="276"/>
    </row>
    <row r="28" spans="1:10" ht="15" customHeight="1">
      <c r="A28" s="88"/>
      <c r="B28" s="33"/>
      <c r="C28" s="33"/>
      <c r="D28" s="33"/>
      <c r="E28" s="33"/>
      <c r="G28" s="276"/>
      <c r="H28" s="276"/>
      <c r="I28" s="276"/>
      <c r="J28" s="276"/>
    </row>
    <row r="29" spans="1:10" ht="15" customHeight="1">
      <c r="A29" s="55" t="s">
        <v>230</v>
      </c>
      <c r="B29" s="33"/>
      <c r="C29" s="33"/>
      <c r="D29" s="33"/>
      <c r="E29" s="33"/>
      <c r="G29" s="276"/>
      <c r="H29" s="276"/>
      <c r="I29" s="276"/>
      <c r="J29" s="276"/>
    </row>
    <row r="30" spans="1:10" ht="15" customHeight="1">
      <c r="A30" s="55" t="s">
        <v>227</v>
      </c>
      <c r="B30" s="33">
        <v>17.7</v>
      </c>
      <c r="C30" s="33" t="s">
        <v>231</v>
      </c>
      <c r="D30" s="33" t="s">
        <v>107</v>
      </c>
      <c r="E30" s="33" t="s">
        <v>232</v>
      </c>
      <c r="G30" s="276"/>
      <c r="H30" s="276"/>
      <c r="I30" s="276"/>
      <c r="J30" s="276"/>
    </row>
    <row r="31" spans="1:10" ht="15" customHeight="1">
      <c r="A31" s="55" t="s">
        <v>224</v>
      </c>
      <c r="B31" s="33">
        <v>132.5</v>
      </c>
      <c r="C31" s="33">
        <v>34.799999999999997</v>
      </c>
      <c r="D31" s="33">
        <v>32.9</v>
      </c>
      <c r="E31" s="33">
        <v>64.8</v>
      </c>
      <c r="G31" s="276"/>
      <c r="H31" s="276"/>
      <c r="I31" s="276"/>
      <c r="J31" s="276"/>
    </row>
    <row r="32" spans="1:10" ht="15" customHeight="1">
      <c r="A32" s="55"/>
      <c r="B32" s="33"/>
      <c r="C32" s="33"/>
      <c r="D32" s="33"/>
      <c r="E32" s="33"/>
      <c r="G32" s="276"/>
      <c r="H32" s="276"/>
      <c r="I32" s="276"/>
      <c r="J32" s="276"/>
    </row>
    <row r="33" spans="1:10" ht="15" customHeight="1">
      <c r="A33" s="55" t="s">
        <v>233</v>
      </c>
      <c r="B33" s="33"/>
      <c r="C33" s="33"/>
      <c r="D33" s="33"/>
      <c r="E33" s="33"/>
      <c r="G33" s="276"/>
      <c r="H33" s="276"/>
      <c r="I33" s="276"/>
      <c r="J33" s="276"/>
    </row>
    <row r="34" spans="1:10" ht="15" customHeight="1">
      <c r="A34" s="55" t="s">
        <v>227</v>
      </c>
      <c r="B34" s="33">
        <v>36.9</v>
      </c>
      <c r="C34" s="33" t="s">
        <v>234</v>
      </c>
      <c r="D34" s="33">
        <v>9.3000000000000007</v>
      </c>
      <c r="E34" s="33">
        <v>17.3</v>
      </c>
      <c r="G34" s="276"/>
      <c r="H34" s="276"/>
      <c r="I34" s="276"/>
      <c r="J34" s="276"/>
    </row>
    <row r="35" spans="1:10" ht="15" customHeight="1">
      <c r="A35" s="55" t="s">
        <v>224</v>
      </c>
      <c r="B35" s="33">
        <v>113.3</v>
      </c>
      <c r="C35" s="33">
        <v>30.8</v>
      </c>
      <c r="D35" s="33">
        <v>28</v>
      </c>
      <c r="E35" s="33">
        <v>54.5</v>
      </c>
      <c r="G35" s="276"/>
      <c r="H35" s="276"/>
      <c r="I35" s="276"/>
      <c r="J35" s="276"/>
    </row>
    <row r="36" spans="1:10" ht="15" customHeight="1">
      <c r="A36" s="55"/>
      <c r="B36" s="33"/>
      <c r="C36" s="33"/>
      <c r="D36" s="33"/>
      <c r="E36" s="33"/>
      <c r="G36" s="276"/>
      <c r="H36" s="276"/>
      <c r="I36" s="276"/>
      <c r="J36" s="276"/>
    </row>
    <row r="37" spans="1:10" ht="15" customHeight="1">
      <c r="A37" s="88" t="s">
        <v>235</v>
      </c>
      <c r="B37" s="33"/>
      <c r="C37" s="33"/>
      <c r="D37" s="33"/>
      <c r="E37" s="33"/>
      <c r="G37" s="276"/>
      <c r="H37" s="276"/>
      <c r="I37" s="276"/>
      <c r="J37" s="276"/>
    </row>
    <row r="38" spans="1:10" ht="15" customHeight="1">
      <c r="A38" s="55" t="s">
        <v>227</v>
      </c>
      <c r="B38" s="33">
        <v>58.6</v>
      </c>
      <c r="C38" s="33">
        <v>18.7</v>
      </c>
      <c r="D38" s="33" t="s">
        <v>169</v>
      </c>
      <c r="E38" s="33">
        <v>32.200000000000003</v>
      </c>
      <c r="G38" s="276"/>
      <c r="H38" s="276"/>
      <c r="I38" s="276"/>
      <c r="J38" s="276"/>
    </row>
    <row r="39" spans="1:10" ht="15" customHeight="1">
      <c r="A39" s="55" t="s">
        <v>224</v>
      </c>
      <c r="B39" s="33">
        <v>91.6</v>
      </c>
      <c r="C39" s="33">
        <v>22.4</v>
      </c>
      <c r="D39" s="33">
        <v>29.6</v>
      </c>
      <c r="E39" s="33">
        <v>39.6</v>
      </c>
      <c r="G39" s="276"/>
      <c r="H39" s="276"/>
      <c r="I39" s="276"/>
      <c r="J39" s="276"/>
    </row>
    <row r="40" spans="1:10" ht="15" customHeight="1">
      <c r="A40" s="88"/>
      <c r="B40" s="33"/>
      <c r="C40" s="33"/>
      <c r="D40" s="33"/>
      <c r="E40" s="33"/>
      <c r="G40" s="276"/>
      <c r="H40" s="276"/>
      <c r="I40" s="276"/>
      <c r="J40" s="276"/>
    </row>
    <row r="41" spans="1:10" ht="15" customHeight="1">
      <c r="A41" s="89" t="s">
        <v>236</v>
      </c>
      <c r="B41" s="33"/>
      <c r="C41" s="33"/>
      <c r="D41" s="33"/>
      <c r="E41" s="33"/>
      <c r="G41" s="276"/>
      <c r="H41" s="276"/>
      <c r="I41" s="276"/>
      <c r="J41" s="276"/>
    </row>
    <row r="42" spans="1:10" ht="15" customHeight="1">
      <c r="A42" s="55" t="s">
        <v>227</v>
      </c>
      <c r="B42" s="33">
        <v>49.9</v>
      </c>
      <c r="C42" s="33">
        <v>19.7</v>
      </c>
      <c r="D42" s="33">
        <v>13.2</v>
      </c>
      <c r="E42" s="33">
        <v>17</v>
      </c>
      <c r="G42" s="276"/>
      <c r="H42" s="276"/>
      <c r="I42" s="276"/>
      <c r="J42" s="276"/>
    </row>
    <row r="43" spans="1:10" ht="15" customHeight="1">
      <c r="A43" s="55" t="s">
        <v>224</v>
      </c>
      <c r="B43" s="33">
        <v>100.3</v>
      </c>
      <c r="C43" s="33">
        <v>21.4</v>
      </c>
      <c r="D43" s="33">
        <v>24.1</v>
      </c>
      <c r="E43" s="33">
        <v>54.8</v>
      </c>
      <c r="G43" s="276"/>
      <c r="H43" s="276"/>
      <c r="I43" s="276"/>
      <c r="J43" s="276"/>
    </row>
    <row r="44" spans="1:10" ht="15" customHeight="1">
      <c r="A44" s="55"/>
      <c r="B44" s="33"/>
      <c r="C44" s="33"/>
      <c r="D44" s="33"/>
      <c r="E44" s="33"/>
      <c r="G44" s="276"/>
      <c r="H44" s="276"/>
      <c r="I44" s="276"/>
      <c r="J44" s="276"/>
    </row>
    <row r="45" spans="1:10" ht="15" customHeight="1">
      <c r="A45" s="89" t="s">
        <v>237</v>
      </c>
      <c r="B45" s="33"/>
      <c r="C45" s="33"/>
      <c r="D45" s="33"/>
      <c r="E45" s="33"/>
      <c r="G45" s="276"/>
      <c r="H45" s="276"/>
      <c r="I45" s="276"/>
      <c r="J45" s="276"/>
    </row>
    <row r="46" spans="1:10" ht="15" customHeight="1">
      <c r="A46" s="55" t="s">
        <v>227</v>
      </c>
      <c r="B46" s="33">
        <v>20.7</v>
      </c>
      <c r="C46" s="33" t="s">
        <v>238</v>
      </c>
      <c r="D46" s="33" t="s">
        <v>239</v>
      </c>
      <c r="E46" s="33" t="s">
        <v>104</v>
      </c>
      <c r="G46" s="276"/>
      <c r="H46" s="276"/>
      <c r="I46" s="276"/>
      <c r="J46" s="276"/>
    </row>
    <row r="47" spans="1:10" ht="15" customHeight="1">
      <c r="A47" s="55" t="s">
        <v>224</v>
      </c>
      <c r="B47" s="33">
        <v>129.4</v>
      </c>
      <c r="C47" s="33">
        <v>34.9</v>
      </c>
      <c r="D47" s="33">
        <v>29.7</v>
      </c>
      <c r="E47" s="33">
        <v>64.8</v>
      </c>
      <c r="G47" s="276"/>
      <c r="H47" s="276"/>
      <c r="I47" s="276"/>
      <c r="J47" s="276"/>
    </row>
    <row r="48" spans="1:10" ht="15" customHeight="1">
      <c r="A48" s="55"/>
      <c r="B48" s="33"/>
      <c r="C48" s="33"/>
      <c r="D48" s="33"/>
      <c r="E48" s="33"/>
      <c r="G48" s="276"/>
      <c r="H48" s="276"/>
      <c r="I48" s="276"/>
      <c r="J48" s="276"/>
    </row>
    <row r="49" spans="1:10" ht="15" customHeight="1">
      <c r="A49" s="89" t="s">
        <v>240</v>
      </c>
      <c r="B49" s="33"/>
      <c r="C49" s="33"/>
      <c r="D49" s="33"/>
      <c r="E49" s="33"/>
      <c r="G49" s="276"/>
      <c r="H49" s="276"/>
      <c r="I49" s="276"/>
      <c r="J49" s="276"/>
    </row>
    <row r="50" spans="1:10" ht="15" customHeight="1">
      <c r="A50" s="55" t="s">
        <v>227</v>
      </c>
      <c r="B50" s="33">
        <v>52.2</v>
      </c>
      <c r="C50" s="33">
        <v>20.399999999999999</v>
      </c>
      <c r="D50" s="33">
        <v>12.4</v>
      </c>
      <c r="E50" s="33">
        <v>19.5</v>
      </c>
      <c r="G50" s="276"/>
      <c r="H50" s="276"/>
      <c r="I50" s="276"/>
      <c r="J50" s="276"/>
    </row>
    <row r="51" spans="1:10" ht="15" customHeight="1">
      <c r="A51" s="55" t="s">
        <v>241</v>
      </c>
      <c r="B51" s="33">
        <v>97.9</v>
      </c>
      <c r="C51" s="33">
        <v>20.7</v>
      </c>
      <c r="D51" s="33">
        <v>24.9</v>
      </c>
      <c r="E51" s="33">
        <v>52.3</v>
      </c>
      <c r="G51" s="276"/>
      <c r="H51" s="276"/>
      <c r="I51" s="276"/>
      <c r="J51" s="276"/>
    </row>
    <row r="52" spans="1:10" ht="6" customHeight="1">
      <c r="A52" s="151"/>
      <c r="B52" s="151"/>
      <c r="C52" s="151"/>
      <c r="D52" s="151"/>
      <c r="E52" s="151"/>
      <c r="G52" s="276"/>
      <c r="H52" s="276"/>
      <c r="I52" s="276"/>
      <c r="J52" s="276"/>
    </row>
    <row r="53" spans="1:10" ht="15.95" customHeight="1">
      <c r="G53" s="276"/>
      <c r="H53" s="276"/>
      <c r="I53" s="276"/>
      <c r="J53" s="276"/>
    </row>
    <row r="54" spans="1:10" ht="15.95" customHeight="1">
      <c r="A54" s="10" t="s">
        <v>9</v>
      </c>
      <c r="G54" s="276"/>
      <c r="H54" s="276"/>
      <c r="I54" s="276"/>
      <c r="J54" s="276"/>
    </row>
    <row r="55" spans="1:10" ht="15.95" customHeight="1">
      <c r="A55" s="11" t="s">
        <v>10</v>
      </c>
      <c r="G55" s="276"/>
      <c r="H55" s="276"/>
      <c r="I55" s="276"/>
      <c r="J55" s="276"/>
    </row>
    <row r="56" spans="1:10" ht="15.95" customHeight="1">
      <c r="A56" s="10" t="s">
        <v>36</v>
      </c>
      <c r="G56" s="276"/>
      <c r="H56" s="276"/>
      <c r="I56" s="276"/>
      <c r="J56" s="276"/>
    </row>
    <row r="57" spans="1:10" ht="15.95" customHeight="1">
      <c r="A57" s="44" t="s">
        <v>37</v>
      </c>
      <c r="G57" s="276"/>
      <c r="H57" s="276"/>
      <c r="I57" s="276"/>
      <c r="J57" s="276"/>
    </row>
    <row r="58" spans="1:10" ht="15.95" customHeight="1">
      <c r="A58" s="10" t="s">
        <v>11</v>
      </c>
      <c r="G58" s="276"/>
      <c r="H58" s="276"/>
      <c r="I58" s="276"/>
      <c r="J58" s="276"/>
    </row>
    <row r="59" spans="1:10" ht="15.95" customHeight="1">
      <c r="A59" s="11"/>
      <c r="G59" s="276"/>
      <c r="H59" s="276"/>
      <c r="I59" s="276"/>
      <c r="J59" s="276"/>
    </row>
    <row r="60" spans="1:10" ht="15.95" customHeight="1">
      <c r="G60" s="276"/>
      <c r="H60" s="276"/>
      <c r="I60" s="276"/>
      <c r="J60" s="276"/>
    </row>
    <row r="61" spans="1:10" ht="15.95" customHeight="1">
      <c r="G61" s="276"/>
      <c r="H61" s="276"/>
      <c r="I61" s="276"/>
      <c r="J61" s="276"/>
    </row>
    <row r="62" spans="1:10" ht="15.95" customHeight="1">
      <c r="G62" s="276"/>
      <c r="H62" s="276"/>
      <c r="I62" s="276"/>
      <c r="J62" s="276"/>
    </row>
    <row r="63" spans="1:10" ht="15.95" customHeight="1">
      <c r="G63" s="276"/>
      <c r="H63" s="276"/>
      <c r="I63" s="276"/>
      <c r="J63" s="276"/>
    </row>
    <row r="64" spans="1:10" ht="15.95" customHeight="1">
      <c r="G64" s="276"/>
      <c r="H64" s="276"/>
      <c r="I64" s="276"/>
      <c r="J64" s="276"/>
    </row>
    <row r="65" spans="7:10" ht="15.95" customHeight="1">
      <c r="G65" s="276"/>
      <c r="H65" s="276"/>
      <c r="I65" s="276"/>
      <c r="J65" s="276"/>
    </row>
  </sheetData>
  <mergeCells count="2">
    <mergeCell ref="A1:E1"/>
    <mergeCell ref="B6:E6"/>
  </mergeCells>
  <conditionalFormatting sqref="G1:J65">
    <cfRule type="cellIs" dxfId="0" priority="1" operator="greaterThan">
      <formula>25</formula>
    </cfRule>
  </conditionalFormatting>
  <hyperlinks>
    <hyperlink ref="A2" location="'Indice '!A96" display="Índice"/>
  </hyperlinks>
  <pageMargins left="0.70866141732283472" right="0.70866141732283472" top="0.74803149606299213" bottom="0.74803149606299213" header="0.31496062992125984" footer="0.31496062992125984"/>
  <pageSetup paperSize="9" scale="55" orientation="landscape" r:id="rId1"/>
  <headerFooter>
    <oddHeader>&amp;R&amp;A</oddHeader>
  </headerFooter>
</worksheet>
</file>

<file path=xl/worksheets/sheet86.xml><?xml version="1.0" encoding="utf-8"?>
<worksheet xmlns="http://schemas.openxmlformats.org/spreadsheetml/2006/main" xmlns:r="http://schemas.openxmlformats.org/officeDocument/2006/relationships">
  <sheetPr>
    <pageSetUpPr fitToPage="1"/>
  </sheetPr>
  <dimension ref="A1:F59"/>
  <sheetViews>
    <sheetView showGridLines="0" zoomScaleNormal="100" workbookViewId="0">
      <selection sqref="A1:F1"/>
    </sheetView>
  </sheetViews>
  <sheetFormatPr defaultColWidth="8.85546875" defaultRowHeight="15.95" customHeight="1"/>
  <cols>
    <col min="1" max="1" width="72.5703125" style="2" customWidth="1"/>
    <col min="2" max="6" width="15.7109375" style="2" customWidth="1"/>
    <col min="7" max="12" width="12" style="2" bestFit="1" customWidth="1"/>
    <col min="13" max="14" width="6.7109375" style="2" customWidth="1"/>
    <col min="15" max="15" width="8.85546875" style="2"/>
    <col min="16" max="16" width="9" style="2" bestFit="1" customWidth="1"/>
    <col min="17" max="20" width="9.5703125" style="2" bestFit="1" customWidth="1"/>
    <col min="21" max="16384" width="8.85546875" style="2"/>
  </cols>
  <sheetData>
    <row r="1" spans="1:6" ht="32.25" customHeight="1">
      <c r="A1" s="477" t="s">
        <v>242</v>
      </c>
      <c r="B1" s="477"/>
      <c r="C1" s="477"/>
      <c r="D1" s="477"/>
      <c r="E1" s="477"/>
      <c r="F1" s="477"/>
    </row>
    <row r="2" spans="1:6" ht="32.25" customHeight="1">
      <c r="A2" s="464" t="s">
        <v>779</v>
      </c>
      <c r="B2" s="461"/>
      <c r="C2" s="461"/>
      <c r="D2" s="461"/>
      <c r="E2" s="461"/>
      <c r="F2" s="461"/>
    </row>
    <row r="4" spans="1:6" ht="15.95" customHeight="1">
      <c r="A4" s="229" t="s">
        <v>221</v>
      </c>
      <c r="B4" s="12"/>
      <c r="C4" s="12"/>
      <c r="D4" s="12"/>
      <c r="E4" s="12"/>
      <c r="F4" s="12"/>
    </row>
    <row r="5" spans="1:6" ht="15.95" customHeight="1">
      <c r="A5" s="3" t="s">
        <v>23</v>
      </c>
      <c r="B5" s="232" t="s">
        <v>4</v>
      </c>
      <c r="C5" s="232" t="s">
        <v>68</v>
      </c>
      <c r="D5" s="232" t="s">
        <v>69</v>
      </c>
      <c r="E5" s="232" t="s">
        <v>70</v>
      </c>
      <c r="F5" s="232" t="s">
        <v>85</v>
      </c>
    </row>
    <row r="6" spans="1:6" ht="15.95" customHeight="1">
      <c r="A6" s="3"/>
      <c r="B6" s="471" t="s">
        <v>3</v>
      </c>
      <c r="C6" s="471"/>
      <c r="D6" s="471"/>
      <c r="E6" s="471"/>
      <c r="F6" s="471"/>
    </row>
    <row r="7" spans="1:6" ht="15" customHeight="1">
      <c r="A7" s="20" t="s">
        <v>4</v>
      </c>
      <c r="B7" s="25">
        <v>220.1</v>
      </c>
      <c r="C7" s="25">
        <v>61.1</v>
      </c>
      <c r="D7" s="25">
        <v>38.700000000000003</v>
      </c>
      <c r="E7" s="25">
        <v>70.900000000000006</v>
      </c>
      <c r="F7" s="25">
        <v>49.4</v>
      </c>
    </row>
    <row r="8" spans="1:6" ht="15" customHeight="1">
      <c r="A8" s="84"/>
      <c r="B8" s="85"/>
      <c r="C8" s="85"/>
      <c r="D8" s="85"/>
      <c r="E8" s="85"/>
      <c r="F8" s="85"/>
    </row>
    <row r="9" spans="1:6" ht="15" customHeight="1">
      <c r="A9" s="86" t="s">
        <v>222</v>
      </c>
      <c r="B9" s="33"/>
      <c r="C9" s="32"/>
      <c r="D9" s="83"/>
      <c r="E9" s="32"/>
      <c r="F9" s="33"/>
    </row>
    <row r="10" spans="1:6" ht="15" customHeight="1">
      <c r="A10" s="55" t="s">
        <v>223</v>
      </c>
      <c r="B10" s="33">
        <v>150.1</v>
      </c>
      <c r="C10" s="33">
        <v>48.3</v>
      </c>
      <c r="D10" s="83">
        <v>28.6</v>
      </c>
      <c r="E10" s="33">
        <v>43.6</v>
      </c>
      <c r="F10" s="33">
        <v>29.5</v>
      </c>
    </row>
    <row r="11" spans="1:6" ht="15" customHeight="1">
      <c r="A11" s="55" t="s">
        <v>224</v>
      </c>
      <c r="B11" s="33">
        <v>70</v>
      </c>
      <c r="C11" s="33" t="s">
        <v>243</v>
      </c>
      <c r="D11" s="83" t="s">
        <v>244</v>
      </c>
      <c r="E11" s="33">
        <v>27.3</v>
      </c>
      <c r="F11" s="33">
        <v>19.899999999999999</v>
      </c>
    </row>
    <row r="12" spans="1:6" ht="15" customHeight="1">
      <c r="A12" s="55"/>
      <c r="B12" s="33"/>
      <c r="C12" s="33"/>
      <c r="D12" s="83"/>
      <c r="E12" s="33"/>
      <c r="F12" s="33"/>
    </row>
    <row r="13" spans="1:6" ht="15" customHeight="1">
      <c r="A13" s="55" t="s">
        <v>225</v>
      </c>
      <c r="B13" s="33"/>
      <c r="C13" s="33"/>
      <c r="D13" s="83"/>
      <c r="E13" s="33"/>
      <c r="F13" s="33"/>
    </row>
    <row r="14" spans="1:6" ht="15" customHeight="1">
      <c r="A14" s="55" t="s">
        <v>223</v>
      </c>
      <c r="B14" s="33">
        <v>129.69999999999999</v>
      </c>
      <c r="C14" s="33">
        <v>44.1</v>
      </c>
      <c r="D14" s="83">
        <v>31.1</v>
      </c>
      <c r="E14" s="33">
        <v>33</v>
      </c>
      <c r="F14" s="33">
        <v>21.5</v>
      </c>
    </row>
    <row r="15" spans="1:6" ht="15" customHeight="1">
      <c r="A15" s="55" t="s">
        <v>224</v>
      </c>
      <c r="B15" s="33">
        <v>90.4</v>
      </c>
      <c r="C15" s="33" t="s">
        <v>245</v>
      </c>
      <c r="D15" s="83" t="s">
        <v>169</v>
      </c>
      <c r="E15" s="33">
        <v>37.9</v>
      </c>
      <c r="F15" s="33">
        <v>27.9</v>
      </c>
    </row>
    <row r="16" spans="1:6" ht="15" customHeight="1">
      <c r="A16" s="55"/>
      <c r="B16" s="33"/>
      <c r="C16" s="33"/>
      <c r="D16" s="83"/>
      <c r="E16" s="33"/>
      <c r="F16" s="33"/>
    </row>
    <row r="17" spans="1:6" ht="15" customHeight="1">
      <c r="A17" s="87" t="s">
        <v>226</v>
      </c>
      <c r="B17" s="33"/>
      <c r="C17" s="33"/>
      <c r="D17" s="83"/>
      <c r="E17" s="33"/>
      <c r="F17" s="33"/>
    </row>
    <row r="18" spans="1:6" ht="15" customHeight="1">
      <c r="A18" s="55" t="s">
        <v>227</v>
      </c>
      <c r="B18" s="33">
        <v>30.7</v>
      </c>
      <c r="C18" s="33" t="s">
        <v>246</v>
      </c>
      <c r="D18" s="83" t="s">
        <v>247</v>
      </c>
      <c r="E18" s="33" t="s">
        <v>248</v>
      </c>
      <c r="F18" s="33" t="s">
        <v>165</v>
      </c>
    </row>
    <row r="19" spans="1:6" ht="15" customHeight="1">
      <c r="A19" s="55" t="s">
        <v>224</v>
      </c>
      <c r="B19" s="33">
        <v>189.3</v>
      </c>
      <c r="C19" s="33">
        <v>54.5</v>
      </c>
      <c r="D19" s="83">
        <v>36.200000000000003</v>
      </c>
      <c r="E19" s="33">
        <v>62.4</v>
      </c>
      <c r="F19" s="33">
        <v>36.299999999999997</v>
      </c>
    </row>
    <row r="20" spans="1:6" ht="15" customHeight="1">
      <c r="A20" s="88"/>
      <c r="B20" s="33"/>
      <c r="C20" s="33"/>
      <c r="D20" s="83"/>
      <c r="E20" s="33"/>
      <c r="F20" s="33"/>
    </row>
    <row r="21" spans="1:6" ht="15" customHeight="1">
      <c r="A21" s="87" t="s">
        <v>228</v>
      </c>
      <c r="B21" s="33"/>
      <c r="C21" s="33"/>
      <c r="D21" s="83"/>
      <c r="E21" s="33"/>
      <c r="F21" s="33"/>
    </row>
    <row r="22" spans="1:6" ht="15" customHeight="1">
      <c r="A22" s="55" t="s">
        <v>227</v>
      </c>
      <c r="B22" s="33">
        <v>69.7</v>
      </c>
      <c r="C22" s="33">
        <v>28.5</v>
      </c>
      <c r="D22" s="83" t="s">
        <v>249</v>
      </c>
      <c r="E22" s="33">
        <v>19.7</v>
      </c>
      <c r="F22" s="33" t="s">
        <v>250</v>
      </c>
    </row>
    <row r="23" spans="1:6" ht="15" customHeight="1">
      <c r="A23" s="55" t="s">
        <v>224</v>
      </c>
      <c r="B23" s="33">
        <v>150.30000000000001</v>
      </c>
      <c r="C23" s="33">
        <v>32.5</v>
      </c>
      <c r="D23" s="83">
        <v>28.9</v>
      </c>
      <c r="E23" s="33">
        <v>51.2</v>
      </c>
      <c r="F23" s="33">
        <v>37.6</v>
      </c>
    </row>
    <row r="24" spans="1:6" ht="15" customHeight="1">
      <c r="A24" s="88"/>
      <c r="B24" s="33"/>
      <c r="C24" s="33"/>
      <c r="D24" s="83"/>
      <c r="E24" s="33"/>
      <c r="F24" s="33"/>
    </row>
    <row r="25" spans="1:6" ht="15" customHeight="1">
      <c r="A25" s="87" t="s">
        <v>229</v>
      </c>
      <c r="B25" s="33"/>
      <c r="C25" s="33"/>
      <c r="D25" s="83"/>
      <c r="E25" s="33"/>
      <c r="F25" s="33"/>
    </row>
    <row r="26" spans="1:6" ht="15" customHeight="1">
      <c r="A26" s="55" t="s">
        <v>227</v>
      </c>
      <c r="B26" s="33">
        <v>67.900000000000006</v>
      </c>
      <c r="C26" s="33">
        <v>26.3</v>
      </c>
      <c r="D26" s="83" t="s">
        <v>213</v>
      </c>
      <c r="E26" s="33">
        <v>22.6</v>
      </c>
      <c r="F26" s="33" t="s">
        <v>251</v>
      </c>
    </row>
    <row r="27" spans="1:6" ht="15" customHeight="1">
      <c r="A27" s="55" t="s">
        <v>224</v>
      </c>
      <c r="B27" s="33">
        <v>152.19999999999999</v>
      </c>
      <c r="C27" s="33">
        <v>34.700000000000003</v>
      </c>
      <c r="D27" s="83">
        <v>31.2</v>
      </c>
      <c r="E27" s="33">
        <v>48.3</v>
      </c>
      <c r="F27" s="33">
        <v>37.9</v>
      </c>
    </row>
    <row r="28" spans="1:6" ht="15" customHeight="1">
      <c r="A28" s="88"/>
      <c r="B28" s="33"/>
      <c r="C28" s="33"/>
      <c r="D28" s="83"/>
      <c r="E28" s="33"/>
      <c r="F28" s="33"/>
    </row>
    <row r="29" spans="1:6" ht="15" customHeight="1">
      <c r="A29" s="55" t="s">
        <v>230</v>
      </c>
      <c r="B29" s="33"/>
      <c r="C29" s="33"/>
      <c r="D29" s="83"/>
      <c r="E29" s="33"/>
      <c r="F29" s="33"/>
    </row>
    <row r="30" spans="1:6" ht="15" customHeight="1">
      <c r="A30" s="55" t="s">
        <v>227</v>
      </c>
      <c r="B30" s="33">
        <v>33.299999999999997</v>
      </c>
      <c r="C30" s="33" t="s">
        <v>155</v>
      </c>
      <c r="D30" s="83" t="s">
        <v>128</v>
      </c>
      <c r="E30" s="33" t="s">
        <v>176</v>
      </c>
      <c r="F30" s="33" t="s">
        <v>252</v>
      </c>
    </row>
    <row r="31" spans="1:6" ht="15" customHeight="1">
      <c r="A31" s="55" t="s">
        <v>224</v>
      </c>
      <c r="B31" s="33">
        <v>186.7</v>
      </c>
      <c r="C31" s="33">
        <v>48.8</v>
      </c>
      <c r="D31" s="83">
        <v>36.200000000000003</v>
      </c>
      <c r="E31" s="33">
        <v>62.1</v>
      </c>
      <c r="F31" s="33">
        <v>39.700000000000003</v>
      </c>
    </row>
    <row r="32" spans="1:6" ht="15" customHeight="1">
      <c r="A32" s="55"/>
      <c r="B32" s="33"/>
      <c r="C32" s="33"/>
      <c r="D32" s="83"/>
      <c r="E32" s="33"/>
      <c r="F32" s="33"/>
    </row>
    <row r="33" spans="1:6" ht="15" customHeight="1">
      <c r="A33" s="55" t="s">
        <v>233</v>
      </c>
      <c r="B33" s="33"/>
      <c r="C33" s="33"/>
      <c r="D33" s="83"/>
      <c r="E33" s="33"/>
      <c r="F33" s="33"/>
    </row>
    <row r="34" spans="1:6" ht="15" customHeight="1">
      <c r="A34" s="55" t="s">
        <v>227</v>
      </c>
      <c r="B34" s="33">
        <v>55.4</v>
      </c>
      <c r="C34" s="33" t="s">
        <v>208</v>
      </c>
      <c r="D34" s="83" t="s">
        <v>253</v>
      </c>
      <c r="E34" s="33">
        <v>19.5</v>
      </c>
      <c r="F34" s="33" t="s">
        <v>254</v>
      </c>
    </row>
    <row r="35" spans="1:6" ht="15" customHeight="1">
      <c r="A35" s="55" t="s">
        <v>224</v>
      </c>
      <c r="B35" s="33">
        <v>164.7</v>
      </c>
      <c r="C35" s="33">
        <v>51.8</v>
      </c>
      <c r="D35" s="83">
        <v>27.1</v>
      </c>
      <c r="E35" s="33">
        <v>51.4</v>
      </c>
      <c r="F35" s="33">
        <v>34.4</v>
      </c>
    </row>
    <row r="36" spans="1:6" ht="15" customHeight="1">
      <c r="A36" s="55"/>
      <c r="B36" s="33"/>
      <c r="C36" s="33"/>
      <c r="D36" s="83"/>
      <c r="E36" s="33"/>
      <c r="F36" s="33"/>
    </row>
    <row r="37" spans="1:6" ht="15" customHeight="1">
      <c r="A37" s="88" t="s">
        <v>235</v>
      </c>
      <c r="B37" s="33"/>
      <c r="C37" s="33"/>
      <c r="D37" s="83"/>
      <c r="E37" s="33"/>
      <c r="F37" s="33"/>
    </row>
    <row r="38" spans="1:6" ht="15" customHeight="1">
      <c r="A38" s="55" t="s">
        <v>227</v>
      </c>
      <c r="B38" s="33">
        <v>61.6</v>
      </c>
      <c r="C38" s="33" t="s">
        <v>255</v>
      </c>
      <c r="D38" s="83" t="s">
        <v>171</v>
      </c>
      <c r="E38" s="33">
        <v>19.399999999999999</v>
      </c>
      <c r="F38" s="33">
        <v>22.1</v>
      </c>
    </row>
    <row r="39" spans="1:6" ht="15" customHeight="1">
      <c r="A39" s="55" t="s">
        <v>224</v>
      </c>
      <c r="B39" s="33">
        <v>158.5</v>
      </c>
      <c r="C39" s="33">
        <v>45</v>
      </c>
      <c r="D39" s="83">
        <v>34.700000000000003</v>
      </c>
      <c r="E39" s="33">
        <v>51.5</v>
      </c>
      <c r="F39" s="33">
        <v>27.3</v>
      </c>
    </row>
    <row r="40" spans="1:6" ht="15" customHeight="1">
      <c r="A40" s="88"/>
      <c r="B40" s="33"/>
      <c r="C40" s="33"/>
      <c r="D40" s="83"/>
      <c r="E40" s="33"/>
      <c r="F40" s="33"/>
    </row>
    <row r="41" spans="1:6" ht="15" customHeight="1">
      <c r="A41" s="89" t="s">
        <v>236</v>
      </c>
      <c r="B41" s="33"/>
      <c r="C41" s="33"/>
      <c r="D41" s="83"/>
      <c r="E41" s="33"/>
      <c r="F41" s="33"/>
    </row>
    <row r="42" spans="1:6" ht="15" customHeight="1">
      <c r="A42" s="55" t="s">
        <v>227</v>
      </c>
      <c r="B42" s="33">
        <v>59.4</v>
      </c>
      <c r="C42" s="33">
        <v>21.9</v>
      </c>
      <c r="D42" s="83" t="s">
        <v>256</v>
      </c>
      <c r="E42" s="33">
        <v>17.600000000000001</v>
      </c>
      <c r="F42" s="33" t="s">
        <v>201</v>
      </c>
    </row>
    <row r="43" spans="1:6" ht="15" customHeight="1">
      <c r="A43" s="55" t="s">
        <v>224</v>
      </c>
      <c r="B43" s="33">
        <v>160.69999999999999</v>
      </c>
      <c r="C43" s="33">
        <v>39.200000000000003</v>
      </c>
      <c r="D43" s="83">
        <v>29.8</v>
      </c>
      <c r="E43" s="33">
        <v>53.2</v>
      </c>
      <c r="F43" s="33">
        <v>38.5</v>
      </c>
    </row>
    <row r="44" spans="1:6" ht="15" customHeight="1">
      <c r="A44" s="55"/>
      <c r="B44" s="33"/>
      <c r="C44" s="33"/>
      <c r="D44" s="83"/>
      <c r="E44" s="33"/>
      <c r="F44" s="33"/>
    </row>
    <row r="45" spans="1:6" ht="15" customHeight="1">
      <c r="A45" s="89" t="s">
        <v>237</v>
      </c>
      <c r="B45" s="33"/>
      <c r="C45" s="33"/>
      <c r="D45" s="83"/>
      <c r="E45" s="33"/>
      <c r="F45" s="33"/>
    </row>
    <row r="46" spans="1:6" ht="15" customHeight="1">
      <c r="A46" s="55" t="s">
        <v>227</v>
      </c>
      <c r="B46" s="33">
        <v>54.3</v>
      </c>
      <c r="C46" s="33" t="s">
        <v>257</v>
      </c>
      <c r="D46" s="83" t="s">
        <v>256</v>
      </c>
      <c r="E46" s="33">
        <v>18</v>
      </c>
      <c r="F46" s="33" t="s">
        <v>258</v>
      </c>
    </row>
    <row r="47" spans="1:6" ht="15" customHeight="1">
      <c r="A47" s="55" t="s">
        <v>224</v>
      </c>
      <c r="B47" s="33">
        <v>165.8</v>
      </c>
      <c r="C47" s="33">
        <v>47.7</v>
      </c>
      <c r="D47" s="83">
        <v>29.7</v>
      </c>
      <c r="E47" s="33">
        <v>52.9</v>
      </c>
      <c r="F47" s="33">
        <v>35.5</v>
      </c>
    </row>
    <row r="48" spans="1:6" ht="15" customHeight="1">
      <c r="A48" s="55"/>
      <c r="B48" s="33"/>
      <c r="C48" s="33"/>
      <c r="D48" s="83"/>
      <c r="E48" s="33"/>
      <c r="F48" s="33"/>
    </row>
    <row r="49" spans="1:6" ht="15" customHeight="1">
      <c r="A49" s="89" t="s">
        <v>240</v>
      </c>
      <c r="B49" s="33"/>
      <c r="C49" s="33"/>
      <c r="D49" s="83"/>
      <c r="E49" s="33"/>
      <c r="F49" s="33"/>
    </row>
    <row r="50" spans="1:6" ht="15" customHeight="1">
      <c r="A50" s="55" t="s">
        <v>227</v>
      </c>
      <c r="B50" s="33">
        <v>83.4</v>
      </c>
      <c r="C50" s="33">
        <v>33.299999999999997</v>
      </c>
      <c r="D50" s="83" t="s">
        <v>123</v>
      </c>
      <c r="E50" s="33">
        <v>19.899999999999999</v>
      </c>
      <c r="F50" s="33" t="s">
        <v>255</v>
      </c>
    </row>
    <row r="51" spans="1:6" ht="15" customHeight="1">
      <c r="A51" s="55" t="s">
        <v>241</v>
      </c>
      <c r="B51" s="33">
        <v>136.69999999999999</v>
      </c>
      <c r="C51" s="33">
        <v>27.7</v>
      </c>
      <c r="D51" s="83">
        <v>24.7</v>
      </c>
      <c r="E51" s="33">
        <v>51</v>
      </c>
      <c r="F51" s="33">
        <v>33.299999999999997</v>
      </c>
    </row>
    <row r="52" spans="1:6" ht="6" customHeight="1">
      <c r="A52" s="151"/>
      <c r="B52" s="151"/>
      <c r="C52" s="151"/>
      <c r="D52" s="151"/>
      <c r="E52" s="151"/>
      <c r="F52" s="151"/>
    </row>
    <row r="54" spans="1:6" ht="15.95" customHeight="1">
      <c r="A54" s="10" t="s">
        <v>9</v>
      </c>
    </row>
    <row r="55" spans="1:6" ht="15.95" customHeight="1">
      <c r="A55" s="11" t="s">
        <v>10</v>
      </c>
    </row>
    <row r="56" spans="1:6" ht="15.95" customHeight="1">
      <c r="A56" s="10" t="s">
        <v>36</v>
      </c>
    </row>
    <row r="57" spans="1:6" ht="15.95" customHeight="1">
      <c r="A57" s="44" t="s">
        <v>37</v>
      </c>
    </row>
    <row r="58" spans="1:6" ht="15.95" customHeight="1">
      <c r="A58" s="10" t="s">
        <v>11</v>
      </c>
    </row>
    <row r="59" spans="1:6" ht="15.95" customHeight="1">
      <c r="A59" s="11"/>
    </row>
  </sheetData>
  <mergeCells count="2">
    <mergeCell ref="A1:F1"/>
    <mergeCell ref="B6:F6"/>
  </mergeCells>
  <hyperlinks>
    <hyperlink ref="A2" location="'Indice '!A97" display="Índice"/>
  </hyperlinks>
  <pageMargins left="0.70866141732283472" right="0.70866141732283472" top="0.74803149606299213" bottom="0.74803149606299213" header="0.31496062992125984" footer="0.31496062992125984"/>
  <pageSetup paperSize="9" scale="55" orientation="landscape" r:id="rId1"/>
  <headerFooter>
    <oddHeader>&amp;R&amp;A</oddHeader>
  </headerFooter>
</worksheet>
</file>

<file path=xl/worksheets/sheet87.xml><?xml version="1.0" encoding="utf-8"?>
<worksheet xmlns="http://schemas.openxmlformats.org/spreadsheetml/2006/main" xmlns:r="http://schemas.openxmlformats.org/officeDocument/2006/relationships">
  <sheetPr>
    <pageSetUpPr fitToPage="1"/>
  </sheetPr>
  <dimension ref="A1:E64"/>
  <sheetViews>
    <sheetView showGridLines="0" zoomScaleNormal="100" workbookViewId="0">
      <selection sqref="A1:E1"/>
    </sheetView>
  </sheetViews>
  <sheetFormatPr defaultColWidth="8.85546875" defaultRowHeight="15.95" customHeight="1"/>
  <cols>
    <col min="1" max="1" width="72.5703125" style="2" customWidth="1"/>
    <col min="2" max="5" width="15.7109375" style="2" customWidth="1"/>
    <col min="6" max="10" width="12" style="2" bestFit="1" customWidth="1"/>
    <col min="11" max="13" width="8.85546875" style="2"/>
    <col min="14" max="14" width="9" style="2" bestFit="1" customWidth="1"/>
    <col min="15" max="18" width="9.5703125" style="2" bestFit="1" customWidth="1"/>
    <col min="19" max="16384" width="8.85546875" style="2"/>
  </cols>
  <sheetData>
    <row r="1" spans="1:5" ht="28.5" customHeight="1">
      <c r="A1" s="477" t="s">
        <v>259</v>
      </c>
      <c r="B1" s="477"/>
      <c r="C1" s="477"/>
      <c r="D1" s="477"/>
      <c r="E1" s="477"/>
    </row>
    <row r="2" spans="1:5" ht="28.5" customHeight="1">
      <c r="A2" s="464" t="s">
        <v>779</v>
      </c>
      <c r="B2" s="461"/>
      <c r="C2" s="461"/>
      <c r="D2" s="461"/>
      <c r="E2" s="461"/>
    </row>
    <row r="4" spans="1:5" ht="15" customHeight="1">
      <c r="A4" s="229" t="s">
        <v>260</v>
      </c>
      <c r="B4" s="12"/>
      <c r="C4" s="12"/>
      <c r="D4" s="12"/>
      <c r="E4" s="12"/>
    </row>
    <row r="5" spans="1:5" ht="15" customHeight="1">
      <c r="A5" s="3" t="s">
        <v>23</v>
      </c>
      <c r="B5" s="232" t="s">
        <v>4</v>
      </c>
      <c r="C5" s="232" t="s">
        <v>68</v>
      </c>
      <c r="D5" s="232" t="s">
        <v>69</v>
      </c>
      <c r="E5" s="232" t="s">
        <v>70</v>
      </c>
    </row>
    <row r="6" spans="1:5" ht="15" customHeight="1">
      <c r="A6" s="3"/>
      <c r="B6" s="471" t="s">
        <v>3</v>
      </c>
      <c r="C6" s="471"/>
      <c r="D6" s="471"/>
      <c r="E6" s="471"/>
    </row>
    <row r="7" spans="1:5" ht="15" customHeight="1">
      <c r="A7" s="20" t="s">
        <v>4</v>
      </c>
      <c r="B7" s="25">
        <v>1118.3</v>
      </c>
      <c r="C7" s="25">
        <v>74.400000000000006</v>
      </c>
      <c r="D7" s="25">
        <v>409.1</v>
      </c>
      <c r="E7" s="25">
        <v>634.79999999999995</v>
      </c>
    </row>
    <row r="8" spans="1:5" ht="15" customHeight="1">
      <c r="A8" s="84"/>
      <c r="B8" s="85"/>
      <c r="C8" s="85"/>
      <c r="D8" s="85"/>
      <c r="E8" s="85"/>
    </row>
    <row r="9" spans="1:5" ht="15" customHeight="1">
      <c r="A9" s="86" t="s">
        <v>222</v>
      </c>
      <c r="B9" s="90"/>
      <c r="C9" s="91"/>
      <c r="D9" s="92"/>
      <c r="E9" s="91"/>
    </row>
    <row r="10" spans="1:5" ht="15" customHeight="1">
      <c r="A10" s="86" t="s">
        <v>223</v>
      </c>
      <c r="B10" s="90">
        <v>961.8</v>
      </c>
      <c r="C10" s="90">
        <v>69.3</v>
      </c>
      <c r="D10" s="90">
        <v>367.4</v>
      </c>
      <c r="E10" s="90">
        <v>525</v>
      </c>
    </row>
    <row r="11" spans="1:5" ht="15" customHeight="1">
      <c r="A11" s="86" t="s">
        <v>224</v>
      </c>
      <c r="B11" s="90">
        <v>156.5</v>
      </c>
      <c r="C11" s="33" t="s">
        <v>177</v>
      </c>
      <c r="D11" s="90">
        <v>41.7</v>
      </c>
      <c r="E11" s="90">
        <v>109.8</v>
      </c>
    </row>
    <row r="12" spans="1:5" ht="15" customHeight="1">
      <c r="A12" s="86"/>
      <c r="B12" s="90"/>
      <c r="C12" s="90"/>
      <c r="D12" s="90"/>
      <c r="E12" s="90"/>
    </row>
    <row r="13" spans="1:5" ht="15" customHeight="1">
      <c r="A13" s="86" t="s">
        <v>225</v>
      </c>
      <c r="B13" s="90"/>
      <c r="C13" s="90"/>
      <c r="D13" s="90"/>
      <c r="E13" s="90"/>
    </row>
    <row r="14" spans="1:5" ht="15" customHeight="1">
      <c r="A14" s="86" t="s">
        <v>223</v>
      </c>
      <c r="B14" s="90">
        <v>601.20000000000005</v>
      </c>
      <c r="C14" s="90">
        <v>50.6</v>
      </c>
      <c r="D14" s="90">
        <v>223.2</v>
      </c>
      <c r="E14" s="90">
        <v>327.3</v>
      </c>
    </row>
    <row r="15" spans="1:5" ht="15" customHeight="1">
      <c r="A15" s="86" t="s">
        <v>224</v>
      </c>
      <c r="B15" s="90">
        <v>517.1</v>
      </c>
      <c r="C15" s="90">
        <v>23.8</v>
      </c>
      <c r="D15" s="90">
        <v>185.8</v>
      </c>
      <c r="E15" s="90">
        <v>307.39999999999998</v>
      </c>
    </row>
    <row r="16" spans="1:5" ht="15" customHeight="1">
      <c r="A16" s="86"/>
      <c r="B16" s="90"/>
      <c r="C16" s="90"/>
      <c r="D16" s="90"/>
      <c r="E16" s="90"/>
    </row>
    <row r="17" spans="1:5" ht="15" customHeight="1">
      <c r="A17" s="93" t="s">
        <v>226</v>
      </c>
      <c r="B17" s="90"/>
      <c r="C17" s="90"/>
      <c r="D17" s="90"/>
      <c r="E17" s="90"/>
    </row>
    <row r="18" spans="1:5" ht="15" customHeight="1">
      <c r="A18" s="86" t="s">
        <v>223</v>
      </c>
      <c r="B18" s="90">
        <v>308.89999999999998</v>
      </c>
      <c r="C18" s="90">
        <v>30.9</v>
      </c>
      <c r="D18" s="90">
        <v>104</v>
      </c>
      <c r="E18" s="90">
        <v>174</v>
      </c>
    </row>
    <row r="19" spans="1:5" ht="15" customHeight="1">
      <c r="A19" s="86" t="s">
        <v>224</v>
      </c>
      <c r="B19" s="90">
        <v>809.4</v>
      </c>
      <c r="C19" s="90">
        <v>43.5</v>
      </c>
      <c r="D19" s="90">
        <v>305.10000000000002</v>
      </c>
      <c r="E19" s="90">
        <v>460.8</v>
      </c>
    </row>
    <row r="20" spans="1:5" ht="15" customHeight="1">
      <c r="A20" s="93"/>
      <c r="B20" s="90"/>
      <c r="C20" s="90"/>
      <c r="D20" s="90"/>
      <c r="E20" s="90"/>
    </row>
    <row r="21" spans="1:5" ht="15" customHeight="1">
      <c r="A21" s="93" t="s">
        <v>228</v>
      </c>
      <c r="B21" s="90"/>
      <c r="C21" s="90"/>
      <c r="D21" s="90"/>
      <c r="E21" s="90"/>
    </row>
    <row r="22" spans="1:5" ht="15" customHeight="1">
      <c r="A22" s="86" t="s">
        <v>223</v>
      </c>
      <c r="B22" s="90">
        <v>213.1</v>
      </c>
      <c r="C22" s="90">
        <v>25.7</v>
      </c>
      <c r="D22" s="90">
        <v>74.400000000000006</v>
      </c>
      <c r="E22" s="90">
        <v>113</v>
      </c>
    </row>
    <row r="23" spans="1:5" ht="15" customHeight="1">
      <c r="A23" s="86" t="s">
        <v>224</v>
      </c>
      <c r="B23" s="90">
        <v>905.2</v>
      </c>
      <c r="C23" s="90">
        <v>48.7</v>
      </c>
      <c r="D23" s="90">
        <v>334.7</v>
      </c>
      <c r="E23" s="90">
        <v>521.79999999999995</v>
      </c>
    </row>
    <row r="24" spans="1:5" ht="15" customHeight="1">
      <c r="A24" s="93"/>
      <c r="B24" s="90"/>
      <c r="C24" s="90"/>
      <c r="D24" s="90"/>
      <c r="E24" s="90"/>
    </row>
    <row r="25" spans="1:5" ht="15" customHeight="1">
      <c r="A25" s="93" t="s">
        <v>229</v>
      </c>
      <c r="B25" s="90"/>
      <c r="C25" s="90"/>
      <c r="D25" s="90"/>
      <c r="E25" s="90"/>
    </row>
    <row r="26" spans="1:5" ht="15" customHeight="1">
      <c r="A26" s="86" t="s">
        <v>223</v>
      </c>
      <c r="B26" s="90">
        <v>358.3</v>
      </c>
      <c r="C26" s="90">
        <v>24.8</v>
      </c>
      <c r="D26" s="90">
        <v>122.2</v>
      </c>
      <c r="E26" s="90">
        <v>211.2</v>
      </c>
    </row>
    <row r="27" spans="1:5" ht="15" customHeight="1">
      <c r="A27" s="86" t="s">
        <v>224</v>
      </c>
      <c r="B27" s="90">
        <v>760</v>
      </c>
      <c r="C27" s="90">
        <v>49.6</v>
      </c>
      <c r="D27" s="90">
        <v>286.89999999999998</v>
      </c>
      <c r="E27" s="90">
        <v>423.6</v>
      </c>
    </row>
    <row r="28" spans="1:5" ht="15" customHeight="1">
      <c r="A28" s="93"/>
      <c r="B28" s="90"/>
      <c r="C28" s="90"/>
      <c r="D28" s="90"/>
      <c r="E28" s="90"/>
    </row>
    <row r="29" spans="1:5" ht="15" customHeight="1">
      <c r="A29" s="86" t="s">
        <v>230</v>
      </c>
      <c r="B29" s="90"/>
      <c r="C29" s="90"/>
      <c r="D29" s="90"/>
      <c r="E29" s="90"/>
    </row>
    <row r="30" spans="1:5" ht="15" customHeight="1">
      <c r="A30" s="86" t="s">
        <v>223</v>
      </c>
      <c r="B30" s="90">
        <v>208.4</v>
      </c>
      <c r="C30" s="90">
        <v>22.1</v>
      </c>
      <c r="D30" s="90">
        <v>74.3</v>
      </c>
      <c r="E30" s="90">
        <v>112</v>
      </c>
    </row>
    <row r="31" spans="1:5" ht="15" customHeight="1">
      <c r="A31" s="86" t="s">
        <v>224</v>
      </c>
      <c r="B31" s="90">
        <v>909.9</v>
      </c>
      <c r="C31" s="90">
        <v>52.3</v>
      </c>
      <c r="D31" s="90">
        <v>334.8</v>
      </c>
      <c r="E31" s="90">
        <v>522.79999999999995</v>
      </c>
    </row>
    <row r="32" spans="1:5" ht="15" customHeight="1">
      <c r="A32" s="86"/>
      <c r="B32" s="90"/>
      <c r="C32" s="90"/>
      <c r="D32" s="90"/>
      <c r="E32" s="90"/>
    </row>
    <row r="33" spans="1:5" ht="15" customHeight="1">
      <c r="A33" s="86" t="s">
        <v>233</v>
      </c>
      <c r="B33" s="90"/>
      <c r="C33" s="90"/>
      <c r="D33" s="90"/>
      <c r="E33" s="90"/>
    </row>
    <row r="34" spans="1:5" ht="15" customHeight="1">
      <c r="A34" s="86" t="s">
        <v>223</v>
      </c>
      <c r="B34" s="90">
        <v>266</v>
      </c>
      <c r="C34" s="33" t="s">
        <v>251</v>
      </c>
      <c r="D34" s="90">
        <v>81.8</v>
      </c>
      <c r="E34" s="90">
        <v>172.7</v>
      </c>
    </row>
    <row r="35" spans="1:5" ht="15" customHeight="1">
      <c r="A35" s="86" t="s">
        <v>224</v>
      </c>
      <c r="B35" s="90">
        <v>852.3</v>
      </c>
      <c r="C35" s="90">
        <v>62.9</v>
      </c>
      <c r="D35" s="90">
        <v>327.3</v>
      </c>
      <c r="E35" s="90">
        <v>462.1</v>
      </c>
    </row>
    <row r="36" spans="1:5" ht="15" customHeight="1">
      <c r="A36" s="86"/>
      <c r="B36" s="90"/>
      <c r="C36" s="90"/>
      <c r="D36" s="90"/>
      <c r="E36" s="90"/>
    </row>
    <row r="37" spans="1:5" ht="15" customHeight="1">
      <c r="A37" s="93" t="s">
        <v>235</v>
      </c>
      <c r="B37" s="90"/>
      <c r="C37" s="90"/>
      <c r="D37" s="90"/>
      <c r="E37" s="90"/>
    </row>
    <row r="38" spans="1:5" ht="15" customHeight="1">
      <c r="A38" s="86" t="s">
        <v>223</v>
      </c>
      <c r="B38" s="90">
        <v>401.9</v>
      </c>
      <c r="C38" s="33" t="s">
        <v>134</v>
      </c>
      <c r="D38" s="90">
        <v>64.900000000000006</v>
      </c>
      <c r="E38" s="90">
        <v>333.2</v>
      </c>
    </row>
    <row r="39" spans="1:5" ht="15" customHeight="1">
      <c r="A39" s="86" t="s">
        <v>224</v>
      </c>
      <c r="B39" s="90">
        <v>716.4</v>
      </c>
      <c r="C39" s="90">
        <v>70.599999999999994</v>
      </c>
      <c r="D39" s="90">
        <v>344.1</v>
      </c>
      <c r="E39" s="90">
        <v>301.60000000000002</v>
      </c>
    </row>
    <row r="40" spans="1:5" ht="15" customHeight="1">
      <c r="A40" s="93"/>
      <c r="B40" s="90"/>
      <c r="C40" s="90"/>
      <c r="D40" s="90"/>
      <c r="E40" s="90"/>
    </row>
    <row r="41" spans="1:5" ht="15" customHeight="1">
      <c r="A41" s="86" t="s">
        <v>236</v>
      </c>
      <c r="B41" s="90"/>
      <c r="C41" s="90"/>
      <c r="D41" s="90"/>
      <c r="E41" s="90"/>
    </row>
    <row r="42" spans="1:5" ht="15" customHeight="1">
      <c r="A42" s="86" t="s">
        <v>223</v>
      </c>
      <c r="B42" s="90">
        <v>445.9</v>
      </c>
      <c r="C42" s="90">
        <v>28.7</v>
      </c>
      <c r="D42" s="90">
        <v>182.2</v>
      </c>
      <c r="E42" s="90">
        <v>234.9</v>
      </c>
    </row>
    <row r="43" spans="1:5" ht="15" customHeight="1">
      <c r="A43" s="86" t="s">
        <v>224</v>
      </c>
      <c r="B43" s="90">
        <v>672.4</v>
      </c>
      <c r="C43" s="90">
        <v>45.7</v>
      </c>
      <c r="D43" s="90">
        <v>226.9</v>
      </c>
      <c r="E43" s="90">
        <v>399.9</v>
      </c>
    </row>
    <row r="44" spans="1:5" ht="15" customHeight="1">
      <c r="A44" s="86"/>
      <c r="B44" s="90"/>
      <c r="C44" s="90"/>
      <c r="D44" s="90"/>
      <c r="E44" s="90"/>
    </row>
    <row r="45" spans="1:5" ht="15" customHeight="1">
      <c r="A45" s="86" t="s">
        <v>237</v>
      </c>
      <c r="B45" s="90"/>
      <c r="C45" s="90"/>
      <c r="D45" s="90"/>
      <c r="E45" s="90"/>
    </row>
    <row r="46" spans="1:5" ht="15" customHeight="1">
      <c r="A46" s="86" t="s">
        <v>223</v>
      </c>
      <c r="B46" s="90">
        <v>266.60000000000002</v>
      </c>
      <c r="C46" s="90">
        <v>20.100000000000001</v>
      </c>
      <c r="D46" s="90">
        <v>88.6</v>
      </c>
      <c r="E46" s="90">
        <v>157.9</v>
      </c>
    </row>
    <row r="47" spans="1:5" ht="15" customHeight="1">
      <c r="A47" s="86" t="s">
        <v>224</v>
      </c>
      <c r="B47" s="90">
        <v>851.7</v>
      </c>
      <c r="C47" s="90">
        <v>54.3</v>
      </c>
      <c r="D47" s="90">
        <v>320.5</v>
      </c>
      <c r="E47" s="90">
        <v>476.9</v>
      </c>
    </row>
    <row r="48" spans="1:5" ht="15" customHeight="1">
      <c r="A48" s="86"/>
      <c r="B48" s="90"/>
      <c r="C48" s="90"/>
      <c r="D48" s="90"/>
      <c r="E48" s="90"/>
    </row>
    <row r="49" spans="1:5" ht="15" customHeight="1">
      <c r="A49" s="86" t="s">
        <v>261</v>
      </c>
      <c r="B49" s="90"/>
      <c r="C49" s="90"/>
      <c r="D49" s="90"/>
      <c r="E49" s="90"/>
    </row>
    <row r="50" spans="1:5" ht="15" customHeight="1">
      <c r="A50" s="86" t="s">
        <v>223</v>
      </c>
      <c r="B50" s="90">
        <v>294.8</v>
      </c>
      <c r="C50" s="90">
        <v>24.5</v>
      </c>
      <c r="D50" s="90">
        <v>93.6</v>
      </c>
      <c r="E50" s="90">
        <v>176.7</v>
      </c>
    </row>
    <row r="51" spans="1:5" ht="15" customHeight="1">
      <c r="A51" s="86" t="s">
        <v>224</v>
      </c>
      <c r="B51" s="90">
        <v>823.5</v>
      </c>
      <c r="C51" s="90">
        <v>49.9</v>
      </c>
      <c r="D51" s="90">
        <v>315.5</v>
      </c>
      <c r="E51" s="90">
        <v>458.1</v>
      </c>
    </row>
    <row r="52" spans="1:5" ht="15" customHeight="1">
      <c r="A52" s="94"/>
      <c r="B52" s="90"/>
      <c r="C52" s="90"/>
      <c r="D52" s="90"/>
      <c r="E52" s="90"/>
    </row>
    <row r="53" spans="1:5" ht="15" customHeight="1">
      <c r="A53" s="86" t="s">
        <v>262</v>
      </c>
      <c r="B53" s="90"/>
      <c r="C53" s="90"/>
      <c r="D53" s="90"/>
      <c r="E53" s="90"/>
    </row>
    <row r="54" spans="1:5" ht="15" customHeight="1">
      <c r="A54" s="86" t="s">
        <v>223</v>
      </c>
      <c r="B54" s="90">
        <v>824.9</v>
      </c>
      <c r="C54" s="90">
        <v>56.6</v>
      </c>
      <c r="D54" s="90">
        <v>285.39999999999998</v>
      </c>
      <c r="E54" s="90">
        <v>483</v>
      </c>
    </row>
    <row r="55" spans="1:5" ht="15" customHeight="1">
      <c r="A55" s="86" t="s">
        <v>224</v>
      </c>
      <c r="B55" s="90">
        <v>293.3</v>
      </c>
      <c r="C55" s="90">
        <v>17.8</v>
      </c>
      <c r="D55" s="90">
        <v>123.7</v>
      </c>
      <c r="E55" s="90">
        <v>151.80000000000001</v>
      </c>
    </row>
    <row r="56" spans="1:5" ht="6" customHeight="1">
      <c r="A56" s="151"/>
      <c r="B56" s="151"/>
      <c r="C56" s="151"/>
      <c r="D56" s="151"/>
      <c r="E56" s="151"/>
    </row>
    <row r="58" spans="1:5" ht="15.95" customHeight="1">
      <c r="A58" s="10" t="s">
        <v>9</v>
      </c>
    </row>
    <row r="59" spans="1:5" ht="15.95" customHeight="1">
      <c r="A59" s="11" t="s">
        <v>10</v>
      </c>
    </row>
    <row r="60" spans="1:5" ht="15.95" customHeight="1">
      <c r="A60" s="10" t="s">
        <v>36</v>
      </c>
    </row>
    <row r="61" spans="1:5" ht="15.95" customHeight="1">
      <c r="A61" s="44" t="s">
        <v>37</v>
      </c>
    </row>
    <row r="62" spans="1:5" ht="15.95" customHeight="1">
      <c r="A62" s="10" t="s">
        <v>11</v>
      </c>
    </row>
    <row r="63" spans="1:5" ht="15.95" customHeight="1">
      <c r="A63" s="11"/>
    </row>
    <row r="64" spans="1:5" ht="15.95" customHeight="1">
      <c r="A64" s="11"/>
    </row>
  </sheetData>
  <mergeCells count="2">
    <mergeCell ref="A1:E1"/>
    <mergeCell ref="B6:E6"/>
  </mergeCells>
  <hyperlinks>
    <hyperlink ref="A2" location="'Indice '!A98" display="Índice"/>
  </hyperlinks>
  <pageMargins left="0.70866141732283472" right="0.70866141732283472" top="0.74803149606299213" bottom="0.74803149606299213" header="0.31496062992125984" footer="0.31496062992125984"/>
  <pageSetup paperSize="9" scale="52" orientation="landscape" r:id="rId1"/>
  <headerFooter>
    <oddHeader>&amp;R&amp;A</oddHeader>
  </headerFooter>
</worksheet>
</file>

<file path=xl/worksheets/sheet88.xml><?xml version="1.0" encoding="utf-8"?>
<worksheet xmlns="http://schemas.openxmlformats.org/spreadsheetml/2006/main" xmlns:r="http://schemas.openxmlformats.org/officeDocument/2006/relationships">
  <sheetPr>
    <pageSetUpPr fitToPage="1"/>
  </sheetPr>
  <dimension ref="A1:F103"/>
  <sheetViews>
    <sheetView showGridLines="0" zoomScaleNormal="100" workbookViewId="0">
      <selection sqref="A1:F1"/>
    </sheetView>
  </sheetViews>
  <sheetFormatPr defaultColWidth="8.85546875" defaultRowHeight="15.95" customHeight="1"/>
  <cols>
    <col min="1" max="1" width="72.5703125" style="2" customWidth="1"/>
    <col min="2" max="6" width="15.7109375" style="2" customWidth="1"/>
    <col min="7" max="10" width="12" style="2" bestFit="1" customWidth="1"/>
    <col min="11" max="11" width="11" style="2" bestFit="1" customWidth="1"/>
    <col min="12" max="12" width="12" style="2" bestFit="1" customWidth="1"/>
    <col min="13" max="15" width="8.85546875" style="2"/>
    <col min="16" max="16" width="9" style="2" bestFit="1" customWidth="1"/>
    <col min="17" max="20" width="9.5703125" style="2" bestFit="1" customWidth="1"/>
    <col min="21" max="43" width="8.85546875" style="2"/>
    <col min="44" max="44" width="9.5703125" style="2" bestFit="1" customWidth="1"/>
    <col min="45" max="48" width="9" style="2" bestFit="1" customWidth="1"/>
    <col min="49" max="16384" width="8.85546875" style="2"/>
  </cols>
  <sheetData>
    <row r="1" spans="1:6" ht="28.5" customHeight="1">
      <c r="A1" s="477" t="s">
        <v>263</v>
      </c>
      <c r="B1" s="477"/>
      <c r="C1" s="477"/>
      <c r="D1" s="477"/>
      <c r="E1" s="477"/>
      <c r="F1" s="477"/>
    </row>
    <row r="2" spans="1:6" ht="28.5" customHeight="1">
      <c r="A2" s="464" t="s">
        <v>779</v>
      </c>
      <c r="B2" s="461"/>
      <c r="C2" s="461"/>
      <c r="D2" s="461"/>
      <c r="E2" s="461"/>
      <c r="F2" s="461"/>
    </row>
    <row r="4" spans="1:6" ht="15" customHeight="1">
      <c r="A4" s="229" t="s">
        <v>260</v>
      </c>
      <c r="B4" s="12"/>
      <c r="C4" s="12"/>
      <c r="D4" s="12"/>
      <c r="E4" s="12"/>
      <c r="F4" s="12"/>
    </row>
    <row r="5" spans="1:6" ht="26.25" customHeight="1">
      <c r="A5" s="389" t="s">
        <v>23</v>
      </c>
      <c r="B5" s="19" t="s">
        <v>4</v>
      </c>
      <c r="C5" s="19" t="s">
        <v>68</v>
      </c>
      <c r="D5" s="19" t="s">
        <v>69</v>
      </c>
      <c r="E5" s="19" t="s">
        <v>70</v>
      </c>
      <c r="F5" s="19" t="s">
        <v>85</v>
      </c>
    </row>
    <row r="6" spans="1:6" ht="15" customHeight="1">
      <c r="A6" s="3"/>
      <c r="B6" s="471" t="s">
        <v>3</v>
      </c>
      <c r="C6" s="471"/>
      <c r="D6" s="471"/>
      <c r="E6" s="471"/>
      <c r="F6" s="471"/>
    </row>
    <row r="7" spans="1:6" ht="15" customHeight="1">
      <c r="A7" s="20" t="s">
        <v>4</v>
      </c>
      <c r="B7" s="95">
        <v>1154.2</v>
      </c>
      <c r="C7" s="95">
        <v>33.4</v>
      </c>
      <c r="D7" s="95">
        <v>303</v>
      </c>
      <c r="E7" s="95">
        <v>535.4</v>
      </c>
      <c r="F7" s="95">
        <v>282.5</v>
      </c>
    </row>
    <row r="8" spans="1:6" ht="15" customHeight="1">
      <c r="A8" s="84"/>
      <c r="B8" s="96"/>
      <c r="C8" s="96"/>
      <c r="D8" s="96"/>
      <c r="E8" s="96"/>
      <c r="F8" s="96"/>
    </row>
    <row r="9" spans="1:6" ht="15" customHeight="1">
      <c r="A9" s="86" t="s">
        <v>222</v>
      </c>
      <c r="B9" s="7"/>
      <c r="D9" s="82"/>
      <c r="F9" s="7"/>
    </row>
    <row r="10" spans="1:6" ht="15" customHeight="1">
      <c r="A10" s="86" t="s">
        <v>223</v>
      </c>
      <c r="B10" s="33">
        <v>947.6</v>
      </c>
      <c r="C10" s="33">
        <v>25.5</v>
      </c>
      <c r="D10" s="33">
        <v>269.39999999999998</v>
      </c>
      <c r="E10" s="33">
        <v>438.8</v>
      </c>
      <c r="F10" s="33">
        <v>214</v>
      </c>
    </row>
    <row r="11" spans="1:6" ht="15" customHeight="1">
      <c r="A11" s="86" t="s">
        <v>224</v>
      </c>
      <c r="B11" s="33">
        <v>206.6</v>
      </c>
      <c r="C11" s="33" t="s">
        <v>209</v>
      </c>
      <c r="D11" s="33">
        <v>33.6</v>
      </c>
      <c r="E11" s="33">
        <v>96.6</v>
      </c>
      <c r="F11" s="33">
        <v>68.5</v>
      </c>
    </row>
    <row r="12" spans="1:6" ht="15" customHeight="1">
      <c r="A12" s="86"/>
      <c r="B12" s="33"/>
      <c r="C12" s="33"/>
      <c r="D12" s="33"/>
      <c r="E12" s="33"/>
      <c r="F12" s="33"/>
    </row>
    <row r="13" spans="1:6" ht="15" customHeight="1">
      <c r="A13" s="86" t="s">
        <v>225</v>
      </c>
      <c r="B13" s="33"/>
      <c r="C13" s="33"/>
      <c r="D13" s="33"/>
      <c r="E13" s="33"/>
      <c r="F13" s="33"/>
    </row>
    <row r="14" spans="1:6" ht="15" customHeight="1">
      <c r="A14" s="86" t="s">
        <v>223</v>
      </c>
      <c r="B14" s="33">
        <v>581.20000000000005</v>
      </c>
      <c r="C14" s="33" t="s">
        <v>264</v>
      </c>
      <c r="D14" s="33">
        <v>154.1</v>
      </c>
      <c r="E14" s="33">
        <v>275.10000000000002</v>
      </c>
      <c r="F14" s="33">
        <v>135.5</v>
      </c>
    </row>
    <row r="15" spans="1:6" ht="15" customHeight="1">
      <c r="A15" s="86" t="s">
        <v>224</v>
      </c>
      <c r="B15" s="33">
        <v>573</v>
      </c>
      <c r="C15" s="33" t="s">
        <v>265</v>
      </c>
      <c r="D15" s="33">
        <v>148.9</v>
      </c>
      <c r="E15" s="33">
        <v>260.3</v>
      </c>
      <c r="F15" s="33">
        <v>146.9</v>
      </c>
    </row>
    <row r="16" spans="1:6" ht="15" customHeight="1">
      <c r="A16" s="86"/>
      <c r="B16" s="33"/>
      <c r="C16" s="33"/>
      <c r="D16" s="33"/>
      <c r="E16" s="33"/>
      <c r="F16" s="33"/>
    </row>
    <row r="17" spans="1:6" ht="15" customHeight="1">
      <c r="A17" s="93" t="s">
        <v>226</v>
      </c>
      <c r="B17" s="33"/>
      <c r="C17" s="33"/>
      <c r="D17" s="33"/>
      <c r="E17" s="33"/>
      <c r="F17" s="33"/>
    </row>
    <row r="18" spans="1:6" ht="15" customHeight="1">
      <c r="A18" s="86" t="s">
        <v>223</v>
      </c>
      <c r="B18" s="33">
        <v>343.4</v>
      </c>
      <c r="C18" s="33" t="s">
        <v>155</v>
      </c>
      <c r="D18" s="33">
        <v>83.6</v>
      </c>
      <c r="E18" s="33">
        <v>162.80000000000001</v>
      </c>
      <c r="F18" s="33">
        <v>84.7</v>
      </c>
    </row>
    <row r="19" spans="1:6" ht="15" customHeight="1">
      <c r="A19" s="86" t="s">
        <v>224</v>
      </c>
      <c r="B19" s="33">
        <v>810.8</v>
      </c>
      <c r="C19" s="97" t="s">
        <v>180</v>
      </c>
      <c r="D19" s="33">
        <v>219.4</v>
      </c>
      <c r="E19" s="33">
        <v>372.6</v>
      </c>
      <c r="F19" s="33">
        <v>197.8</v>
      </c>
    </row>
    <row r="20" spans="1:6" ht="15" customHeight="1">
      <c r="A20" s="93"/>
      <c r="B20" s="33"/>
      <c r="C20" s="33"/>
      <c r="D20" s="33"/>
      <c r="E20" s="33"/>
      <c r="F20" s="33"/>
    </row>
    <row r="21" spans="1:6" ht="15" customHeight="1">
      <c r="A21" s="93" t="s">
        <v>228</v>
      </c>
      <c r="B21" s="33"/>
      <c r="C21" s="33"/>
      <c r="D21" s="33"/>
      <c r="E21" s="33"/>
      <c r="F21" s="33"/>
    </row>
    <row r="22" spans="1:6" ht="15" customHeight="1">
      <c r="A22" s="86" t="s">
        <v>223</v>
      </c>
      <c r="B22" s="33">
        <v>215</v>
      </c>
      <c r="C22" s="33" t="s">
        <v>175</v>
      </c>
      <c r="D22" s="33">
        <v>55.2</v>
      </c>
      <c r="E22" s="33">
        <v>101.6</v>
      </c>
      <c r="F22" s="33">
        <v>54.4</v>
      </c>
    </row>
    <row r="23" spans="1:6" ht="15" customHeight="1">
      <c r="A23" s="86" t="s">
        <v>224</v>
      </c>
      <c r="B23" s="33">
        <v>939.2</v>
      </c>
      <c r="C23" s="33">
        <v>29.5</v>
      </c>
      <c r="D23" s="33">
        <v>247.8</v>
      </c>
      <c r="E23" s="33">
        <v>433.8</v>
      </c>
      <c r="F23" s="33">
        <v>228.1</v>
      </c>
    </row>
    <row r="24" spans="1:6" ht="15" customHeight="1">
      <c r="A24" s="93"/>
      <c r="B24" s="33"/>
      <c r="C24" s="33"/>
      <c r="D24" s="33"/>
      <c r="E24" s="33"/>
      <c r="F24" s="33"/>
    </row>
    <row r="25" spans="1:6" ht="15" customHeight="1">
      <c r="A25" s="93" t="s">
        <v>229</v>
      </c>
      <c r="B25" s="33"/>
      <c r="C25" s="33"/>
      <c r="D25" s="33"/>
      <c r="E25" s="33"/>
      <c r="F25" s="33"/>
    </row>
    <row r="26" spans="1:6" ht="15" customHeight="1">
      <c r="A26" s="86" t="s">
        <v>223</v>
      </c>
      <c r="B26" s="33">
        <v>325.39999999999998</v>
      </c>
      <c r="C26" s="33" t="s">
        <v>266</v>
      </c>
      <c r="D26" s="33">
        <v>86.7</v>
      </c>
      <c r="E26" s="33">
        <v>140</v>
      </c>
      <c r="F26" s="33">
        <v>94.4</v>
      </c>
    </row>
    <row r="27" spans="1:6" ht="15" customHeight="1">
      <c r="A27" s="86" t="s">
        <v>224</v>
      </c>
      <c r="B27" s="33">
        <v>828.8</v>
      </c>
      <c r="C27" s="33">
        <v>29</v>
      </c>
      <c r="D27" s="33">
        <v>216.3</v>
      </c>
      <c r="E27" s="33">
        <v>395.4</v>
      </c>
      <c r="F27" s="33">
        <v>188.1</v>
      </c>
    </row>
    <row r="28" spans="1:6" ht="15" customHeight="1">
      <c r="A28" s="93"/>
      <c r="B28" s="33"/>
      <c r="C28" s="33"/>
      <c r="D28" s="33"/>
      <c r="E28" s="33"/>
      <c r="F28" s="33"/>
    </row>
    <row r="29" spans="1:6" ht="15" customHeight="1">
      <c r="A29" s="86" t="s">
        <v>230</v>
      </c>
      <c r="B29" s="33"/>
      <c r="C29" s="33"/>
      <c r="D29" s="33"/>
      <c r="E29" s="33"/>
      <c r="F29" s="33"/>
    </row>
    <row r="30" spans="1:6" ht="15" customHeight="1">
      <c r="A30" s="86" t="s">
        <v>223</v>
      </c>
      <c r="B30" s="33">
        <v>208</v>
      </c>
      <c r="C30" s="33" t="s">
        <v>249</v>
      </c>
      <c r="D30" s="33">
        <v>65.599999999999994</v>
      </c>
      <c r="E30" s="33">
        <v>92.9</v>
      </c>
      <c r="F30" s="33">
        <v>39.700000000000003</v>
      </c>
    </row>
    <row r="31" spans="1:6" ht="15" customHeight="1">
      <c r="A31" s="86" t="s">
        <v>224</v>
      </c>
      <c r="B31" s="33">
        <v>946.2</v>
      </c>
      <c r="C31" s="33" t="s">
        <v>267</v>
      </c>
      <c r="D31" s="33">
        <v>237.4</v>
      </c>
      <c r="E31" s="33">
        <v>442.5</v>
      </c>
      <c r="F31" s="33">
        <v>242.7</v>
      </c>
    </row>
    <row r="32" spans="1:6" ht="15" customHeight="1">
      <c r="A32" s="86"/>
      <c r="B32" s="33"/>
      <c r="C32" s="33"/>
      <c r="D32" s="33"/>
      <c r="E32" s="33"/>
      <c r="F32" s="33"/>
    </row>
    <row r="33" spans="1:6" ht="15" customHeight="1">
      <c r="A33" s="86" t="s">
        <v>233</v>
      </c>
      <c r="B33" s="33"/>
      <c r="C33" s="33"/>
      <c r="D33" s="33"/>
      <c r="E33" s="33"/>
      <c r="F33" s="33"/>
    </row>
    <row r="34" spans="1:6" ht="15" customHeight="1">
      <c r="A34" s="86" t="s">
        <v>223</v>
      </c>
      <c r="B34" s="33">
        <v>211.3</v>
      </c>
      <c r="C34" s="33" t="s">
        <v>268</v>
      </c>
      <c r="D34" s="33">
        <v>52.9</v>
      </c>
      <c r="E34" s="33">
        <v>95.5</v>
      </c>
      <c r="F34" s="33">
        <v>60.1</v>
      </c>
    </row>
    <row r="35" spans="1:6" ht="15" customHeight="1">
      <c r="A35" s="86" t="s">
        <v>224</v>
      </c>
      <c r="B35" s="33">
        <v>942.9</v>
      </c>
      <c r="C35" s="33">
        <v>30.6</v>
      </c>
      <c r="D35" s="33">
        <v>250.1</v>
      </c>
      <c r="E35" s="33">
        <v>439.9</v>
      </c>
      <c r="F35" s="33">
        <v>222.3</v>
      </c>
    </row>
    <row r="36" spans="1:6" ht="15" customHeight="1">
      <c r="A36" s="86"/>
      <c r="B36" s="33"/>
      <c r="C36" s="33"/>
      <c r="D36" s="33"/>
      <c r="E36" s="33"/>
      <c r="F36" s="33"/>
    </row>
    <row r="37" spans="1:6" ht="15" customHeight="1">
      <c r="A37" s="93" t="s">
        <v>235</v>
      </c>
      <c r="B37" s="33"/>
      <c r="C37" s="33"/>
      <c r="D37" s="33"/>
      <c r="E37" s="33"/>
      <c r="F37" s="33"/>
    </row>
    <row r="38" spans="1:6" ht="15" customHeight="1">
      <c r="A38" s="86" t="s">
        <v>223</v>
      </c>
      <c r="B38" s="33">
        <v>321.39999999999998</v>
      </c>
      <c r="C38" s="41" t="s">
        <v>45</v>
      </c>
      <c r="D38" s="33">
        <v>32.799999999999997</v>
      </c>
      <c r="E38" s="33">
        <v>150.6</v>
      </c>
      <c r="F38" s="33">
        <v>138</v>
      </c>
    </row>
    <row r="39" spans="1:6" ht="15" customHeight="1">
      <c r="A39" s="86" t="s">
        <v>224</v>
      </c>
      <c r="B39" s="33">
        <v>832.8</v>
      </c>
      <c r="C39" s="33">
        <v>33.4</v>
      </c>
      <c r="D39" s="33">
        <v>270.2</v>
      </c>
      <c r="E39" s="33">
        <v>384.8</v>
      </c>
      <c r="F39" s="33">
        <v>144.4</v>
      </c>
    </row>
    <row r="40" spans="1:6" ht="15" customHeight="1">
      <c r="A40" s="93"/>
      <c r="B40" s="33"/>
      <c r="C40" s="33"/>
      <c r="D40" s="33"/>
      <c r="E40" s="33"/>
      <c r="F40" s="33"/>
    </row>
    <row r="41" spans="1:6" ht="15" customHeight="1">
      <c r="A41" s="86" t="s">
        <v>236</v>
      </c>
      <c r="B41" s="33"/>
      <c r="C41" s="33"/>
      <c r="D41" s="33"/>
      <c r="E41" s="33"/>
      <c r="F41" s="33"/>
    </row>
    <row r="42" spans="1:6" ht="15" customHeight="1">
      <c r="A42" s="86" t="s">
        <v>223</v>
      </c>
      <c r="B42" s="33">
        <v>375.8</v>
      </c>
      <c r="C42" s="33" t="s">
        <v>129</v>
      </c>
      <c r="D42" s="33">
        <v>108</v>
      </c>
      <c r="E42" s="33">
        <v>168.2</v>
      </c>
      <c r="F42" s="33">
        <v>85.1</v>
      </c>
    </row>
    <row r="43" spans="1:6" ht="15" customHeight="1">
      <c r="A43" s="86" t="s">
        <v>224</v>
      </c>
      <c r="B43" s="33">
        <v>778.4</v>
      </c>
      <c r="C43" s="33" t="s">
        <v>269</v>
      </c>
      <c r="D43" s="33">
        <v>195</v>
      </c>
      <c r="E43" s="33">
        <v>367.1</v>
      </c>
      <c r="F43" s="33">
        <v>197.4</v>
      </c>
    </row>
    <row r="44" spans="1:6" ht="15" customHeight="1">
      <c r="A44" s="86"/>
      <c r="B44" s="33"/>
      <c r="C44" s="33"/>
      <c r="D44" s="33"/>
      <c r="E44" s="33"/>
      <c r="F44" s="33"/>
    </row>
    <row r="45" spans="1:6" ht="15" customHeight="1">
      <c r="A45" s="86" t="s">
        <v>237</v>
      </c>
      <c r="B45" s="33"/>
      <c r="C45" s="33"/>
      <c r="D45" s="33"/>
      <c r="E45" s="33"/>
      <c r="F45" s="33"/>
    </row>
    <row r="46" spans="1:6" ht="15" customHeight="1">
      <c r="A46" s="86" t="s">
        <v>223</v>
      </c>
      <c r="B46" s="33">
        <v>442</v>
      </c>
      <c r="C46" s="33" t="s">
        <v>270</v>
      </c>
      <c r="D46" s="33">
        <v>98.7</v>
      </c>
      <c r="E46" s="33">
        <v>215.7</v>
      </c>
      <c r="F46" s="33">
        <v>120.4</v>
      </c>
    </row>
    <row r="47" spans="1:6" ht="15" customHeight="1">
      <c r="A47" s="86" t="s">
        <v>224</v>
      </c>
      <c r="B47" s="33">
        <v>712.2</v>
      </c>
      <c r="C47" s="33">
        <v>26.2</v>
      </c>
      <c r="D47" s="33">
        <v>204.3</v>
      </c>
      <c r="E47" s="33">
        <v>319.7</v>
      </c>
      <c r="F47" s="33">
        <v>162.1</v>
      </c>
    </row>
    <row r="48" spans="1:6" ht="15" customHeight="1">
      <c r="A48" s="86"/>
      <c r="B48" s="33"/>
      <c r="C48" s="33"/>
      <c r="D48" s="33"/>
      <c r="E48" s="33"/>
      <c r="F48" s="33"/>
    </row>
    <row r="49" spans="1:6" ht="15" customHeight="1">
      <c r="A49" s="86" t="s">
        <v>261</v>
      </c>
      <c r="B49" s="33"/>
      <c r="C49" s="33"/>
      <c r="D49" s="33"/>
      <c r="E49" s="33"/>
      <c r="F49" s="33"/>
    </row>
    <row r="50" spans="1:6" ht="15" customHeight="1">
      <c r="A50" s="86" t="s">
        <v>223</v>
      </c>
      <c r="B50" s="33">
        <v>337.4</v>
      </c>
      <c r="C50" s="33" t="s">
        <v>246</v>
      </c>
      <c r="D50" s="33">
        <v>71.2</v>
      </c>
      <c r="E50" s="33">
        <v>163.1</v>
      </c>
      <c r="F50" s="33">
        <v>96.4</v>
      </c>
    </row>
    <row r="51" spans="1:6" ht="15" customHeight="1">
      <c r="A51" s="86" t="s">
        <v>224</v>
      </c>
      <c r="B51" s="33">
        <v>816.8</v>
      </c>
      <c r="C51" s="33">
        <v>26.7</v>
      </c>
      <c r="D51" s="33">
        <v>231.8</v>
      </c>
      <c r="E51" s="33">
        <v>372.3</v>
      </c>
      <c r="F51" s="33">
        <v>186</v>
      </c>
    </row>
    <row r="52" spans="1:6" ht="15" customHeight="1">
      <c r="A52" s="94"/>
      <c r="B52" s="33"/>
      <c r="C52" s="33"/>
      <c r="D52" s="33"/>
      <c r="E52" s="33"/>
      <c r="F52" s="33"/>
    </row>
    <row r="53" spans="1:6" ht="15" customHeight="1">
      <c r="A53" s="86" t="s">
        <v>262</v>
      </c>
      <c r="B53" s="33"/>
      <c r="C53" s="33"/>
      <c r="D53" s="33"/>
      <c r="E53" s="33"/>
      <c r="F53" s="33"/>
    </row>
    <row r="54" spans="1:6" ht="15" customHeight="1">
      <c r="A54" s="86" t="s">
        <v>223</v>
      </c>
      <c r="B54" s="33">
        <v>855.8</v>
      </c>
      <c r="C54" s="83">
        <v>26.2</v>
      </c>
      <c r="D54" s="33">
        <v>195.9</v>
      </c>
      <c r="E54" s="33">
        <v>407.3</v>
      </c>
      <c r="F54" s="33">
        <v>226.3</v>
      </c>
    </row>
    <row r="55" spans="1:6" ht="15" customHeight="1">
      <c r="A55" s="86" t="s">
        <v>224</v>
      </c>
      <c r="B55" s="33">
        <v>298.39999999999998</v>
      </c>
      <c r="C55" s="33" t="s">
        <v>271</v>
      </c>
      <c r="D55" s="33">
        <v>107.1</v>
      </c>
      <c r="E55" s="33">
        <v>128</v>
      </c>
      <c r="F55" s="33">
        <v>56.2</v>
      </c>
    </row>
    <row r="56" spans="1:6" ht="6" customHeight="1">
      <c r="A56" s="151"/>
      <c r="B56" s="275"/>
      <c r="C56" s="275"/>
      <c r="D56" s="275"/>
      <c r="E56" s="275"/>
      <c r="F56" s="275"/>
    </row>
    <row r="57" spans="1:6" ht="15.95" customHeight="1">
      <c r="B57" s="7"/>
      <c r="C57" s="7"/>
      <c r="D57" s="7"/>
      <c r="E57" s="7"/>
      <c r="F57" s="7"/>
    </row>
    <row r="58" spans="1:6" ht="15.95" customHeight="1">
      <c r="A58" s="10" t="s">
        <v>9</v>
      </c>
      <c r="B58" s="7"/>
      <c r="C58" s="7"/>
      <c r="D58" s="7"/>
      <c r="E58" s="7"/>
      <c r="F58" s="7"/>
    </row>
    <row r="59" spans="1:6" ht="15.95" customHeight="1">
      <c r="A59" s="11" t="s">
        <v>10</v>
      </c>
      <c r="B59" s="7"/>
      <c r="C59" s="7"/>
      <c r="D59" s="7"/>
      <c r="E59" s="7"/>
      <c r="F59" s="7"/>
    </row>
    <row r="60" spans="1:6" ht="15.95" customHeight="1">
      <c r="A60" s="10" t="s">
        <v>36</v>
      </c>
      <c r="B60" s="7"/>
      <c r="C60" s="7"/>
      <c r="D60" s="7"/>
      <c r="E60" s="7"/>
      <c r="F60" s="7"/>
    </row>
    <row r="61" spans="1:6" ht="15.95" customHeight="1">
      <c r="A61" s="44" t="s">
        <v>50</v>
      </c>
      <c r="B61" s="7"/>
      <c r="C61" s="7"/>
      <c r="D61" s="7"/>
      <c r="E61" s="7"/>
      <c r="F61" s="7"/>
    </row>
    <row r="62" spans="1:6" ht="15.95" customHeight="1">
      <c r="A62" s="44" t="s">
        <v>37</v>
      </c>
      <c r="B62" s="7"/>
      <c r="C62" s="7"/>
      <c r="D62" s="7"/>
      <c r="E62" s="7"/>
      <c r="F62" s="7"/>
    </row>
    <row r="63" spans="1:6" ht="15.95" customHeight="1">
      <c r="A63" s="10" t="s">
        <v>11</v>
      </c>
      <c r="B63" s="7"/>
      <c r="C63" s="7"/>
      <c r="D63" s="7"/>
      <c r="E63" s="7"/>
      <c r="F63" s="7"/>
    </row>
    <row r="64" spans="1:6" ht="15.95" customHeight="1">
      <c r="A64" s="11"/>
      <c r="B64" s="7"/>
      <c r="C64" s="7"/>
      <c r="D64" s="7"/>
      <c r="E64" s="7"/>
      <c r="F64" s="7"/>
    </row>
    <row r="65" spans="1:6" ht="15.95" customHeight="1">
      <c r="A65" s="11"/>
      <c r="B65" s="7"/>
      <c r="C65" s="7"/>
      <c r="D65" s="7"/>
      <c r="E65" s="7"/>
      <c r="F65" s="7"/>
    </row>
    <row r="66" spans="1:6" ht="15.95" customHeight="1">
      <c r="B66" s="7"/>
      <c r="C66" s="7"/>
      <c r="D66" s="7"/>
      <c r="E66" s="7"/>
      <c r="F66" s="7"/>
    </row>
    <row r="67" spans="1:6" ht="15.95" customHeight="1">
      <c r="B67" s="7"/>
      <c r="C67" s="7"/>
      <c r="D67" s="7"/>
      <c r="E67" s="7"/>
      <c r="F67" s="7"/>
    </row>
    <row r="68" spans="1:6" ht="15.95" customHeight="1">
      <c r="B68" s="7"/>
      <c r="C68" s="7"/>
      <c r="D68" s="7"/>
      <c r="E68" s="7"/>
      <c r="F68" s="7"/>
    </row>
    <row r="69" spans="1:6" ht="15.95" customHeight="1">
      <c r="B69" s="7"/>
      <c r="C69" s="7"/>
      <c r="D69" s="7"/>
      <c r="E69" s="7"/>
      <c r="F69" s="7"/>
    </row>
    <row r="70" spans="1:6" ht="15.95" customHeight="1">
      <c r="B70" s="7"/>
      <c r="C70" s="7"/>
      <c r="D70" s="7"/>
      <c r="E70" s="7"/>
      <c r="F70" s="7"/>
    </row>
    <row r="71" spans="1:6" ht="15.95" customHeight="1">
      <c r="B71" s="7"/>
      <c r="C71" s="7"/>
      <c r="D71" s="7"/>
      <c r="E71" s="7"/>
      <c r="F71" s="7"/>
    </row>
    <row r="72" spans="1:6" ht="15.95" customHeight="1">
      <c r="B72" s="7"/>
      <c r="C72" s="7"/>
      <c r="D72" s="7"/>
      <c r="E72" s="7"/>
      <c r="F72" s="7"/>
    </row>
    <row r="73" spans="1:6" ht="15.95" customHeight="1">
      <c r="B73" s="7"/>
      <c r="C73" s="7"/>
      <c r="D73" s="7"/>
      <c r="E73" s="7"/>
      <c r="F73" s="7"/>
    </row>
    <row r="74" spans="1:6" ht="15.95" customHeight="1">
      <c r="B74" s="7"/>
      <c r="C74" s="7"/>
      <c r="D74" s="7"/>
      <c r="E74" s="7"/>
      <c r="F74" s="7"/>
    </row>
    <row r="75" spans="1:6" ht="15.95" customHeight="1">
      <c r="B75" s="7"/>
      <c r="C75" s="7"/>
      <c r="D75" s="7"/>
      <c r="E75" s="7"/>
      <c r="F75" s="7"/>
    </row>
    <row r="76" spans="1:6" ht="15.95" customHeight="1">
      <c r="B76" s="7"/>
      <c r="C76" s="7"/>
      <c r="D76" s="7"/>
      <c r="E76" s="7"/>
      <c r="F76" s="7"/>
    </row>
    <row r="77" spans="1:6" ht="15.95" customHeight="1">
      <c r="B77" s="7"/>
      <c r="C77" s="7"/>
      <c r="D77" s="7"/>
      <c r="E77" s="7"/>
      <c r="F77" s="7"/>
    </row>
    <row r="78" spans="1:6" ht="15.95" customHeight="1">
      <c r="B78" s="7"/>
      <c r="C78" s="7"/>
      <c r="D78" s="7"/>
      <c r="E78" s="7"/>
      <c r="F78" s="7"/>
    </row>
    <row r="79" spans="1:6" ht="15.95" customHeight="1">
      <c r="B79" s="7"/>
      <c r="C79" s="7"/>
      <c r="D79" s="7"/>
      <c r="E79" s="7"/>
      <c r="F79" s="7"/>
    </row>
    <row r="80" spans="1:6" ht="15.95" customHeight="1">
      <c r="B80" s="7"/>
      <c r="C80" s="7"/>
      <c r="D80" s="7"/>
      <c r="E80" s="7"/>
      <c r="F80" s="7"/>
    </row>
    <row r="81" spans="2:6" ht="15.95" customHeight="1">
      <c r="B81" s="7"/>
      <c r="C81" s="7"/>
      <c r="D81" s="7"/>
      <c r="E81" s="7"/>
      <c r="F81" s="7"/>
    </row>
    <row r="82" spans="2:6" ht="15.95" customHeight="1">
      <c r="B82" s="7"/>
      <c r="C82" s="7"/>
      <c r="D82" s="7"/>
      <c r="E82" s="7"/>
      <c r="F82" s="7"/>
    </row>
    <row r="83" spans="2:6" ht="15.95" customHeight="1">
      <c r="B83" s="7"/>
      <c r="C83" s="7"/>
      <c r="D83" s="7"/>
      <c r="E83" s="7"/>
      <c r="F83" s="7"/>
    </row>
    <row r="84" spans="2:6" ht="15.95" customHeight="1">
      <c r="B84" s="7"/>
      <c r="C84" s="7"/>
      <c r="D84" s="7"/>
      <c r="E84" s="7"/>
      <c r="F84" s="7"/>
    </row>
    <row r="85" spans="2:6" ht="15.95" customHeight="1">
      <c r="B85" s="7"/>
      <c r="C85" s="7"/>
      <c r="D85" s="7"/>
      <c r="E85" s="7"/>
      <c r="F85" s="7"/>
    </row>
    <row r="86" spans="2:6" ht="15.95" customHeight="1">
      <c r="B86" s="7"/>
      <c r="C86" s="7"/>
      <c r="D86" s="7"/>
      <c r="E86" s="7"/>
      <c r="F86" s="7"/>
    </row>
    <row r="87" spans="2:6" ht="15.95" customHeight="1">
      <c r="B87" s="7"/>
      <c r="C87" s="7"/>
      <c r="D87" s="7"/>
      <c r="E87" s="7"/>
      <c r="F87" s="7"/>
    </row>
    <row r="88" spans="2:6" ht="15.95" customHeight="1">
      <c r="B88" s="7"/>
      <c r="C88" s="7"/>
      <c r="D88" s="7"/>
      <c r="E88" s="7"/>
      <c r="F88" s="7"/>
    </row>
    <row r="89" spans="2:6" ht="15.95" customHeight="1">
      <c r="B89" s="7"/>
      <c r="C89" s="7"/>
      <c r="D89" s="7"/>
      <c r="E89" s="7"/>
      <c r="F89" s="7"/>
    </row>
    <row r="90" spans="2:6" ht="15.95" customHeight="1">
      <c r="B90" s="7"/>
      <c r="C90" s="7"/>
      <c r="D90" s="7"/>
      <c r="E90" s="7"/>
      <c r="F90" s="7"/>
    </row>
    <row r="91" spans="2:6" ht="15.95" customHeight="1">
      <c r="B91" s="7"/>
      <c r="C91" s="7"/>
      <c r="D91" s="7"/>
      <c r="E91" s="7"/>
      <c r="F91" s="7"/>
    </row>
    <row r="92" spans="2:6" ht="15.95" customHeight="1">
      <c r="B92" s="7"/>
      <c r="C92" s="7"/>
      <c r="D92" s="7"/>
      <c r="E92" s="7"/>
      <c r="F92" s="7"/>
    </row>
    <row r="93" spans="2:6" ht="15.95" customHeight="1">
      <c r="B93" s="7"/>
      <c r="C93" s="7"/>
      <c r="D93" s="7"/>
      <c r="E93" s="7"/>
      <c r="F93" s="7"/>
    </row>
    <row r="94" spans="2:6" ht="15.95" customHeight="1">
      <c r="B94" s="7"/>
      <c r="C94" s="7"/>
      <c r="D94" s="7"/>
      <c r="E94" s="7"/>
      <c r="F94" s="7"/>
    </row>
    <row r="95" spans="2:6" ht="15.95" customHeight="1">
      <c r="B95" s="7"/>
      <c r="C95" s="7"/>
      <c r="D95" s="7"/>
      <c r="E95" s="7"/>
      <c r="F95" s="7"/>
    </row>
    <row r="96" spans="2:6" ht="15.95" customHeight="1">
      <c r="B96" s="7"/>
      <c r="C96" s="7"/>
      <c r="D96" s="7"/>
      <c r="E96" s="7"/>
      <c r="F96" s="7"/>
    </row>
    <row r="97" spans="2:6" ht="15.95" customHeight="1">
      <c r="B97" s="7"/>
      <c r="C97" s="7"/>
      <c r="D97" s="7"/>
      <c r="E97" s="7"/>
      <c r="F97" s="7"/>
    </row>
    <row r="98" spans="2:6" ht="15.95" customHeight="1">
      <c r="B98" s="7"/>
      <c r="C98" s="7"/>
      <c r="D98" s="7"/>
      <c r="E98" s="7"/>
      <c r="F98" s="7"/>
    </row>
    <row r="99" spans="2:6" ht="15.95" customHeight="1">
      <c r="B99" s="7"/>
      <c r="C99" s="7"/>
      <c r="D99" s="7"/>
      <c r="E99" s="7"/>
      <c r="F99" s="7"/>
    </row>
    <row r="100" spans="2:6" ht="15.95" customHeight="1">
      <c r="B100" s="7"/>
      <c r="C100" s="7"/>
      <c r="D100" s="7"/>
      <c r="E100" s="7"/>
      <c r="F100" s="7"/>
    </row>
    <row r="101" spans="2:6" ht="15.95" customHeight="1">
      <c r="B101" s="7"/>
      <c r="C101" s="7"/>
      <c r="D101" s="7"/>
      <c r="E101" s="7"/>
      <c r="F101" s="7"/>
    </row>
    <row r="102" spans="2:6" ht="15.95" customHeight="1">
      <c r="B102" s="7"/>
      <c r="C102" s="7"/>
      <c r="D102" s="7"/>
      <c r="E102" s="7"/>
      <c r="F102" s="7"/>
    </row>
    <row r="103" spans="2:6" ht="15.95" customHeight="1">
      <c r="B103" s="7"/>
      <c r="C103" s="7"/>
      <c r="D103" s="7"/>
      <c r="E103" s="7"/>
      <c r="F103" s="7"/>
    </row>
  </sheetData>
  <mergeCells count="2">
    <mergeCell ref="A1:F1"/>
    <mergeCell ref="B6:F6"/>
  </mergeCells>
  <hyperlinks>
    <hyperlink ref="A2" location="'Indice '!A99" display="Índice"/>
  </hyperlinks>
  <pageMargins left="0.70866141732283472" right="0.70866141732283472" top="0.74803149606299213" bottom="0.74803149606299213" header="0.31496062992125984" footer="0.31496062992125984"/>
  <pageSetup paperSize="9" scale="51" orientation="landscape" r:id="rId1"/>
  <headerFooter>
    <oddHeader>&amp;R&amp;A</oddHeader>
  </headerFooter>
</worksheet>
</file>

<file path=xl/worksheets/sheet89.xml><?xml version="1.0" encoding="utf-8"?>
<worksheet xmlns="http://schemas.openxmlformats.org/spreadsheetml/2006/main" xmlns:r="http://schemas.openxmlformats.org/officeDocument/2006/relationships">
  <sheetPr>
    <pageSetUpPr fitToPage="1"/>
  </sheetPr>
  <dimension ref="A1:E45"/>
  <sheetViews>
    <sheetView showGridLines="0" zoomScaleNormal="100" workbookViewId="0">
      <selection sqref="A1:E1"/>
    </sheetView>
  </sheetViews>
  <sheetFormatPr defaultColWidth="8.85546875" defaultRowHeight="12.75"/>
  <cols>
    <col min="1" max="1" width="66.140625" style="239" customWidth="1"/>
    <col min="2" max="2" width="19.85546875" style="272" customWidth="1"/>
    <col min="3" max="3" width="19.140625" style="239" customWidth="1"/>
    <col min="4" max="4" width="20" style="239" customWidth="1"/>
    <col min="5" max="5" width="22.5703125" style="239" customWidth="1"/>
    <col min="6" max="6" width="11.140625" style="239" customWidth="1"/>
    <col min="7" max="16384" width="8.85546875" style="239"/>
  </cols>
  <sheetData>
    <row r="1" spans="1:5" ht="28.5" customHeight="1">
      <c r="A1" s="470" t="s">
        <v>626</v>
      </c>
      <c r="B1" s="470"/>
      <c r="C1" s="470"/>
      <c r="D1" s="470"/>
      <c r="E1" s="470"/>
    </row>
    <row r="2" spans="1:5" ht="28.5" customHeight="1">
      <c r="A2" s="464" t="s">
        <v>779</v>
      </c>
      <c r="B2" s="458"/>
      <c r="C2" s="458"/>
      <c r="D2" s="458"/>
      <c r="E2" s="458"/>
    </row>
    <row r="3" spans="1:5" ht="15" customHeight="1">
      <c r="A3" s="216"/>
      <c r="B3" s="216"/>
      <c r="C3" s="216"/>
      <c r="D3" s="216"/>
      <c r="E3" s="216"/>
    </row>
    <row r="4" spans="1:5" ht="15" customHeight="1">
      <c r="A4" s="362" t="s">
        <v>273</v>
      </c>
      <c r="B4" s="12"/>
      <c r="C4" s="12"/>
      <c r="D4" s="12"/>
      <c r="E4" s="12"/>
    </row>
    <row r="5" spans="1:5" ht="28.5" customHeight="1">
      <c r="A5" s="389" t="s">
        <v>306</v>
      </c>
      <c r="B5" s="19" t="s">
        <v>4</v>
      </c>
      <c r="C5" s="102" t="s">
        <v>307</v>
      </c>
      <c r="D5" s="102" t="s">
        <v>308</v>
      </c>
      <c r="E5" s="103" t="s">
        <v>309</v>
      </c>
    </row>
    <row r="6" spans="1:5" ht="15" customHeight="1">
      <c r="A6" s="3"/>
      <c r="B6" s="471" t="s">
        <v>3</v>
      </c>
      <c r="C6" s="471"/>
      <c r="D6" s="471"/>
      <c r="E6" s="471"/>
    </row>
    <row r="7" spans="1:5" ht="15" customHeight="1">
      <c r="A7" s="269" t="s">
        <v>4</v>
      </c>
      <c r="B7" s="234">
        <v>307.8</v>
      </c>
      <c r="C7" s="234">
        <v>283.10000000000002</v>
      </c>
      <c r="D7" s="234">
        <v>23.3</v>
      </c>
      <c r="E7" s="234" t="s">
        <v>164</v>
      </c>
    </row>
    <row r="8" spans="1:5" ht="15" customHeight="1">
      <c r="A8" s="104"/>
      <c r="B8" s="105"/>
      <c r="C8" s="105"/>
      <c r="D8" s="105"/>
      <c r="E8" s="105"/>
    </row>
    <row r="9" spans="1:5" ht="25.5">
      <c r="A9" s="261" t="s">
        <v>274</v>
      </c>
      <c r="B9" s="219"/>
      <c r="C9" s="219"/>
      <c r="D9" s="219"/>
      <c r="E9" s="219"/>
    </row>
    <row r="10" spans="1:5" ht="15" customHeight="1">
      <c r="A10" s="261" t="s">
        <v>223</v>
      </c>
      <c r="B10" s="219">
        <v>282.39999999999998</v>
      </c>
      <c r="C10" s="219">
        <v>259.3</v>
      </c>
      <c r="D10" s="219">
        <v>21.7</v>
      </c>
      <c r="E10" s="219" t="s">
        <v>164</v>
      </c>
    </row>
    <row r="11" spans="1:5" ht="15" customHeight="1">
      <c r="A11" s="261" t="s">
        <v>241</v>
      </c>
      <c r="B11" s="219">
        <v>25.4</v>
      </c>
      <c r="C11" s="219">
        <v>23.8</v>
      </c>
      <c r="D11" s="219" t="s">
        <v>304</v>
      </c>
      <c r="E11" s="219" t="s">
        <v>45</v>
      </c>
    </row>
    <row r="12" spans="1:5" ht="15" customHeight="1">
      <c r="A12" s="274"/>
      <c r="B12" s="219"/>
      <c r="C12" s="219"/>
      <c r="D12" s="219"/>
      <c r="E12" s="219"/>
    </row>
    <row r="13" spans="1:5" ht="15" customHeight="1">
      <c r="A13" s="261" t="s">
        <v>276</v>
      </c>
      <c r="B13" s="219"/>
      <c r="C13" s="219"/>
      <c r="D13" s="219"/>
      <c r="E13" s="219"/>
    </row>
    <row r="14" spans="1:5" ht="15" customHeight="1">
      <c r="A14" s="261" t="s">
        <v>223</v>
      </c>
      <c r="B14" s="219">
        <v>133.30000000000001</v>
      </c>
      <c r="C14" s="219">
        <v>122.1</v>
      </c>
      <c r="D14" s="219" t="s">
        <v>244</v>
      </c>
      <c r="E14" s="219" t="s">
        <v>275</v>
      </c>
    </row>
    <row r="15" spans="1:5" ht="15" customHeight="1">
      <c r="A15" s="261" t="s">
        <v>241</v>
      </c>
      <c r="B15" s="219">
        <v>174.5</v>
      </c>
      <c r="C15" s="237">
        <v>161</v>
      </c>
      <c r="D15" s="219">
        <v>13.2</v>
      </c>
      <c r="E15" s="219" t="s">
        <v>97</v>
      </c>
    </row>
    <row r="16" spans="1:5" ht="15" customHeight="1">
      <c r="A16" s="274"/>
      <c r="B16" s="219"/>
      <c r="C16" s="219"/>
      <c r="D16" s="219"/>
      <c r="E16" s="219"/>
    </row>
    <row r="17" spans="1:5" ht="15" customHeight="1">
      <c r="A17" s="261" t="s">
        <v>278</v>
      </c>
      <c r="B17" s="219"/>
      <c r="C17" s="219"/>
      <c r="D17" s="219"/>
      <c r="E17" s="219"/>
    </row>
    <row r="18" spans="1:5" ht="15" customHeight="1">
      <c r="A18" s="261" t="s">
        <v>223</v>
      </c>
      <c r="B18" s="219">
        <v>298.10000000000002</v>
      </c>
      <c r="C18" s="219">
        <v>275.5</v>
      </c>
      <c r="D18" s="219">
        <v>21.4</v>
      </c>
      <c r="E18" s="219" t="s">
        <v>275</v>
      </c>
    </row>
    <row r="19" spans="1:5" ht="15" customHeight="1">
      <c r="A19" s="261" t="s">
        <v>241</v>
      </c>
      <c r="B19" s="219" t="s">
        <v>252</v>
      </c>
      <c r="C19" s="219" t="s">
        <v>239</v>
      </c>
      <c r="D19" s="219" t="s">
        <v>317</v>
      </c>
      <c r="E19" s="219" t="s">
        <v>97</v>
      </c>
    </row>
    <row r="20" spans="1:5" ht="15" customHeight="1">
      <c r="A20" s="274"/>
      <c r="B20" s="219"/>
      <c r="C20" s="219"/>
      <c r="D20" s="219"/>
      <c r="E20" s="219"/>
    </row>
    <row r="21" spans="1:5" ht="15" customHeight="1">
      <c r="A21" s="261" t="s">
        <v>279</v>
      </c>
      <c r="B21" s="219"/>
      <c r="C21" s="219"/>
      <c r="D21" s="219"/>
      <c r="E21" s="219"/>
    </row>
    <row r="22" spans="1:5" ht="15" customHeight="1">
      <c r="A22" s="261" t="s">
        <v>223</v>
      </c>
      <c r="B22" s="219">
        <v>284.89999999999998</v>
      </c>
      <c r="C22" s="219">
        <v>262.8</v>
      </c>
      <c r="D22" s="219">
        <v>20.8</v>
      </c>
      <c r="E22" s="219" t="s">
        <v>164</v>
      </c>
    </row>
    <row r="23" spans="1:5" ht="15" customHeight="1">
      <c r="A23" s="261" t="s">
        <v>241</v>
      </c>
      <c r="B23" s="219">
        <v>22.9</v>
      </c>
      <c r="C23" s="219">
        <v>20.3</v>
      </c>
      <c r="D23" s="219" t="s">
        <v>247</v>
      </c>
      <c r="E23" s="219" t="s">
        <v>45</v>
      </c>
    </row>
    <row r="24" spans="1:5" ht="15" customHeight="1">
      <c r="A24" s="274"/>
      <c r="B24" s="219"/>
      <c r="C24" s="219"/>
      <c r="D24" s="219"/>
      <c r="E24" s="219"/>
    </row>
    <row r="25" spans="1:5" ht="15" customHeight="1">
      <c r="A25" s="261" t="s">
        <v>280</v>
      </c>
      <c r="B25" s="219"/>
      <c r="C25" s="219"/>
      <c r="D25" s="219"/>
      <c r="E25" s="219"/>
    </row>
    <row r="26" spans="1:5" ht="15" customHeight="1">
      <c r="A26" s="261" t="s">
        <v>223</v>
      </c>
      <c r="B26" s="219">
        <v>65.900000000000006</v>
      </c>
      <c r="C26" s="219">
        <v>58.6</v>
      </c>
      <c r="D26" s="219" t="s">
        <v>178</v>
      </c>
      <c r="E26" s="219" t="s">
        <v>45</v>
      </c>
    </row>
    <row r="27" spans="1:5" ht="15" customHeight="1">
      <c r="A27" s="261" t="s">
        <v>241</v>
      </c>
      <c r="B27" s="219">
        <v>241.9</v>
      </c>
      <c r="C27" s="219">
        <v>224.5</v>
      </c>
      <c r="D27" s="237">
        <v>16</v>
      </c>
      <c r="E27" s="219" t="s">
        <v>164</v>
      </c>
    </row>
    <row r="28" spans="1:5" ht="15" customHeight="1">
      <c r="A28" s="274"/>
      <c r="B28" s="219"/>
      <c r="C28" s="219"/>
      <c r="D28" s="219"/>
      <c r="E28" s="219"/>
    </row>
    <row r="29" spans="1:5" ht="15" customHeight="1">
      <c r="A29" s="261" t="s">
        <v>281</v>
      </c>
      <c r="B29" s="219"/>
      <c r="C29" s="219"/>
      <c r="D29" s="219"/>
      <c r="E29" s="219"/>
    </row>
    <row r="30" spans="1:5" ht="15" customHeight="1">
      <c r="A30" s="261" t="s">
        <v>223</v>
      </c>
      <c r="B30" s="219">
        <v>159.5</v>
      </c>
      <c r="C30" s="219">
        <v>147.1</v>
      </c>
      <c r="D30" s="219" t="s">
        <v>325</v>
      </c>
      <c r="E30" s="219" t="s">
        <v>275</v>
      </c>
    </row>
    <row r="31" spans="1:5" ht="15" customHeight="1">
      <c r="A31" s="261" t="s">
        <v>241</v>
      </c>
      <c r="B31" s="219">
        <v>148.30000000000001</v>
      </c>
      <c r="C31" s="237">
        <v>136</v>
      </c>
      <c r="D31" s="219">
        <v>12.1</v>
      </c>
      <c r="E31" s="219" t="s">
        <v>97</v>
      </c>
    </row>
    <row r="32" spans="1:5" ht="15" customHeight="1">
      <c r="A32" s="274"/>
      <c r="B32" s="219"/>
      <c r="C32" s="219"/>
      <c r="D32" s="219"/>
      <c r="E32" s="219"/>
    </row>
    <row r="33" spans="1:5" ht="15" customHeight="1">
      <c r="A33" s="261" t="s">
        <v>323</v>
      </c>
      <c r="B33" s="219"/>
      <c r="C33" s="219"/>
      <c r="D33" s="219"/>
      <c r="E33" s="219"/>
    </row>
    <row r="34" spans="1:5" ht="15" customHeight="1">
      <c r="A34" s="261" t="s">
        <v>223</v>
      </c>
      <c r="B34" s="219">
        <v>223.9</v>
      </c>
      <c r="C34" s="219">
        <v>204.3</v>
      </c>
      <c r="D34" s="219">
        <v>18.3</v>
      </c>
      <c r="E34" s="219" t="s">
        <v>164</v>
      </c>
    </row>
    <row r="35" spans="1:5" ht="15" customHeight="1">
      <c r="A35" s="261" t="s">
        <v>241</v>
      </c>
      <c r="B35" s="219">
        <v>83.9</v>
      </c>
      <c r="C35" s="219">
        <v>78.900000000000006</v>
      </c>
      <c r="D35" s="219" t="s">
        <v>190</v>
      </c>
      <c r="E35" s="219" t="s">
        <v>45</v>
      </c>
    </row>
    <row r="36" spans="1:5" ht="6" customHeight="1">
      <c r="A36" s="271"/>
      <c r="B36" s="221"/>
      <c r="C36" s="221"/>
      <c r="D36" s="221"/>
      <c r="E36" s="221"/>
    </row>
    <row r="37" spans="1:5" ht="15" customHeight="1">
      <c r="B37" s="239"/>
    </row>
    <row r="38" spans="1:5" ht="15" customHeight="1">
      <c r="A38" s="17" t="s">
        <v>9</v>
      </c>
      <c r="B38" s="239"/>
    </row>
    <row r="39" spans="1:5" ht="15" customHeight="1">
      <c r="A39" s="18" t="s">
        <v>10</v>
      </c>
      <c r="B39" s="239"/>
    </row>
    <row r="40" spans="1:5" ht="15" customHeight="1">
      <c r="A40" s="17" t="s">
        <v>36</v>
      </c>
      <c r="B40" s="239"/>
    </row>
    <row r="41" spans="1:5" ht="15" customHeight="1">
      <c r="A41" s="22" t="s">
        <v>50</v>
      </c>
      <c r="B41" s="239"/>
    </row>
    <row r="42" spans="1:5">
      <c r="A42" s="22" t="s">
        <v>37</v>
      </c>
    </row>
    <row r="43" spans="1:5">
      <c r="A43" s="17" t="s">
        <v>11</v>
      </c>
    </row>
    <row r="44" spans="1:5">
      <c r="A44" s="18"/>
    </row>
    <row r="45" spans="1:5">
      <c r="A45" s="18"/>
    </row>
  </sheetData>
  <mergeCells count="2">
    <mergeCell ref="A1:E1"/>
    <mergeCell ref="B6:E6"/>
  </mergeCells>
  <hyperlinks>
    <hyperlink ref="A2" location="'Indice '!A100" display="Índice"/>
  </hyperlinks>
  <pageMargins left="0.70866141732283472" right="0.70866141732283472" top="0.74803149606299213" bottom="0.74803149606299213" header="0.31496062992125984" footer="0.31496062992125984"/>
  <pageSetup paperSize="9" scale="71" orientation="landscape" r:id="rId1"/>
  <headerFooter>
    <oddHeader>&amp;R&amp;A</oddHeader>
  </headerFooter>
</worksheet>
</file>

<file path=xl/worksheets/sheet9.xml><?xml version="1.0" encoding="utf-8"?>
<worksheet xmlns="http://schemas.openxmlformats.org/spreadsheetml/2006/main" xmlns:r="http://schemas.openxmlformats.org/officeDocument/2006/relationships">
  <sheetPr>
    <pageSetUpPr fitToPage="1"/>
  </sheetPr>
  <dimension ref="A1:G74"/>
  <sheetViews>
    <sheetView showGridLines="0" zoomScaleNormal="100" workbookViewId="0">
      <selection sqref="A1:E1"/>
    </sheetView>
  </sheetViews>
  <sheetFormatPr defaultColWidth="8.85546875" defaultRowHeight="12.75"/>
  <cols>
    <col min="1" max="1" width="86.42578125" style="239" customWidth="1"/>
    <col min="2" max="5" width="15.7109375" style="239" customWidth="1"/>
    <col min="6" max="6" width="8.85546875" style="239"/>
    <col min="7" max="9" width="10.28515625" style="239" bestFit="1" customWidth="1"/>
    <col min="10" max="16384" width="8.85546875" style="239"/>
  </cols>
  <sheetData>
    <row r="1" spans="1:5" ht="25.5" customHeight="1">
      <c r="A1" s="470" t="s">
        <v>670</v>
      </c>
      <c r="B1" s="470"/>
      <c r="C1" s="470"/>
      <c r="D1" s="470"/>
      <c r="E1" s="470"/>
    </row>
    <row r="2" spans="1:5" ht="15">
      <c r="A2" s="464" t="s">
        <v>779</v>
      </c>
      <c r="B2" s="458"/>
      <c r="C2" s="458"/>
      <c r="D2" s="458"/>
      <c r="E2" s="458"/>
    </row>
    <row r="4" spans="1:5" ht="15" customHeight="1">
      <c r="A4" s="12" t="s">
        <v>671</v>
      </c>
      <c r="B4" s="12"/>
      <c r="C4" s="12"/>
      <c r="D4" s="12"/>
      <c r="E4" s="12"/>
    </row>
    <row r="5" spans="1:5" ht="15" customHeight="1">
      <c r="A5" s="3" t="s">
        <v>23</v>
      </c>
      <c r="B5" s="19" t="s">
        <v>4</v>
      </c>
      <c r="C5" s="19" t="s">
        <v>581</v>
      </c>
      <c r="D5" s="19" t="s">
        <v>69</v>
      </c>
      <c r="E5" s="19" t="s">
        <v>592</v>
      </c>
    </row>
    <row r="6" spans="1:5" ht="15" customHeight="1">
      <c r="A6" s="3"/>
      <c r="B6" s="471" t="s">
        <v>3</v>
      </c>
      <c r="C6" s="471"/>
      <c r="D6" s="471"/>
      <c r="E6" s="471"/>
    </row>
    <row r="7" spans="1:5" ht="15" customHeight="1">
      <c r="A7" s="23" t="s">
        <v>682</v>
      </c>
      <c r="B7" s="223">
        <v>1635.8</v>
      </c>
      <c r="C7" s="223">
        <v>257.8</v>
      </c>
      <c r="D7" s="223">
        <v>684.2</v>
      </c>
      <c r="E7" s="223">
        <v>693.8</v>
      </c>
    </row>
    <row r="8" spans="1:5" ht="15" customHeight="1">
      <c r="A8" s="216"/>
    </row>
    <row r="9" spans="1:5" ht="15" customHeight="1">
      <c r="A9" s="224" t="s">
        <v>688</v>
      </c>
      <c r="B9" s="227">
        <v>125</v>
      </c>
      <c r="C9" s="227">
        <v>34.9</v>
      </c>
      <c r="D9" s="227">
        <v>59.9</v>
      </c>
      <c r="E9" s="227">
        <v>30.1</v>
      </c>
    </row>
    <row r="10" spans="1:5" ht="15" customHeight="1">
      <c r="A10" s="224" t="s">
        <v>689</v>
      </c>
      <c r="B10" s="227">
        <v>1148.2</v>
      </c>
      <c r="C10" s="227">
        <v>146.69999999999999</v>
      </c>
      <c r="D10" s="227">
        <v>467.3</v>
      </c>
      <c r="E10" s="227">
        <v>534.29999999999995</v>
      </c>
    </row>
    <row r="11" spans="1:5" ht="15" customHeight="1">
      <c r="A11" s="224" t="s">
        <v>690</v>
      </c>
      <c r="B11" s="227">
        <v>18.899999999999999</v>
      </c>
      <c r="C11" s="227" t="s">
        <v>52</v>
      </c>
      <c r="D11" s="227" t="s">
        <v>130</v>
      </c>
      <c r="E11" s="227" t="s">
        <v>375</v>
      </c>
    </row>
    <row r="12" spans="1:5" ht="15" customHeight="1">
      <c r="A12" s="224" t="s">
        <v>692</v>
      </c>
      <c r="B12" s="227">
        <v>126.2</v>
      </c>
      <c r="C12" s="227">
        <v>24.1</v>
      </c>
      <c r="D12" s="227">
        <v>58.8</v>
      </c>
      <c r="E12" s="227">
        <v>43.3</v>
      </c>
    </row>
    <row r="13" spans="1:5" ht="15" customHeight="1">
      <c r="A13" s="224" t="s">
        <v>691</v>
      </c>
      <c r="B13" s="227">
        <v>136.6</v>
      </c>
      <c r="C13" s="227">
        <v>28</v>
      </c>
      <c r="D13" s="227">
        <v>64.599999999999994</v>
      </c>
      <c r="E13" s="227">
        <v>44</v>
      </c>
    </row>
    <row r="14" spans="1:5" ht="15" customHeight="1">
      <c r="A14" s="224" t="s">
        <v>693</v>
      </c>
      <c r="B14" s="227" t="s">
        <v>301</v>
      </c>
      <c r="C14" s="227" t="s">
        <v>99</v>
      </c>
      <c r="D14" s="227" t="s">
        <v>214</v>
      </c>
      <c r="E14" s="227" t="s">
        <v>171</v>
      </c>
    </row>
    <row r="15" spans="1:5" ht="15" customHeight="1">
      <c r="A15" s="224" t="s">
        <v>694</v>
      </c>
      <c r="B15" s="227">
        <v>68.099999999999994</v>
      </c>
      <c r="C15" s="227">
        <v>16.899999999999999</v>
      </c>
      <c r="D15" s="227">
        <v>18.5</v>
      </c>
      <c r="E15" s="227">
        <v>32.700000000000003</v>
      </c>
    </row>
    <row r="16" spans="1:5" ht="6" customHeight="1">
      <c r="A16" s="220"/>
      <c r="B16" s="221"/>
      <c r="C16" s="221"/>
      <c r="D16" s="221"/>
      <c r="E16" s="221"/>
    </row>
    <row r="17" spans="1:7">
      <c r="A17" s="216"/>
    </row>
    <row r="18" spans="1:7">
      <c r="A18" s="17" t="s">
        <v>9</v>
      </c>
      <c r="B18" s="216"/>
      <c r="C18" s="216"/>
      <c r="D18" s="216"/>
      <c r="E18" s="216"/>
    </row>
    <row r="19" spans="1:7">
      <c r="A19" s="18" t="s">
        <v>10</v>
      </c>
      <c r="B19" s="216"/>
      <c r="C19" s="216"/>
      <c r="D19" s="216"/>
      <c r="E19" s="216"/>
    </row>
    <row r="20" spans="1:7" ht="15">
      <c r="A20" s="17" t="s">
        <v>36</v>
      </c>
      <c r="B20"/>
      <c r="C20"/>
      <c r="D20"/>
      <c r="E20"/>
      <c r="F20"/>
      <c r="G20"/>
    </row>
    <row r="21" spans="1:7" ht="15">
      <c r="A21" s="22" t="s">
        <v>37</v>
      </c>
      <c r="B21"/>
      <c r="C21"/>
      <c r="D21"/>
      <c r="E21"/>
      <c r="F21"/>
      <c r="G21"/>
    </row>
    <row r="22" spans="1:7" ht="15">
      <c r="A22" s="17" t="s">
        <v>11</v>
      </c>
      <c r="B22"/>
      <c r="C22"/>
      <c r="D22"/>
      <c r="E22"/>
      <c r="F22"/>
      <c r="G22"/>
    </row>
    <row r="23" spans="1:7" ht="15">
      <c r="A23" s="18"/>
      <c r="B23"/>
      <c r="C23"/>
      <c r="D23"/>
      <c r="E23"/>
      <c r="F23"/>
      <c r="G23"/>
    </row>
    <row r="24" spans="1:7" ht="15">
      <c r="A24" s="18"/>
      <c r="B24"/>
      <c r="C24"/>
      <c r="D24"/>
      <c r="E24"/>
      <c r="F24"/>
      <c r="G24"/>
    </row>
    <row r="25" spans="1:7" ht="15">
      <c r="A25" s="473"/>
      <c r="B25"/>
      <c r="C25"/>
      <c r="D25"/>
      <c r="E25"/>
      <c r="F25"/>
      <c r="G25"/>
    </row>
    <row r="26" spans="1:7" ht="15">
      <c r="A26" s="473"/>
      <c r="B26"/>
      <c r="C26"/>
      <c r="D26"/>
      <c r="E26"/>
      <c r="F26"/>
      <c r="G26"/>
    </row>
    <row r="27" spans="1:7" ht="15">
      <c r="A27" s="473"/>
      <c r="B27"/>
      <c r="C27"/>
      <c r="D27"/>
      <c r="E27"/>
      <c r="F27"/>
      <c r="G27"/>
    </row>
    <row r="28" spans="1:7" ht="15">
      <c r="B28"/>
      <c r="C28"/>
      <c r="D28"/>
      <c r="E28"/>
      <c r="F28"/>
      <c r="G28"/>
    </row>
    <row r="29" spans="1:7" ht="15">
      <c r="B29"/>
      <c r="C29"/>
      <c r="D29"/>
      <c r="E29"/>
      <c r="F29"/>
      <c r="G29"/>
    </row>
    <row r="30" spans="1:7" ht="15">
      <c r="B30"/>
      <c r="C30"/>
      <c r="D30"/>
      <c r="E30"/>
      <c r="F30"/>
      <c r="G30"/>
    </row>
    <row r="41" spans="7:7">
      <c r="G41" s="241"/>
    </row>
    <row r="42" spans="7:7">
      <c r="G42" s="241"/>
    </row>
    <row r="43" spans="7:7">
      <c r="G43" s="241"/>
    </row>
    <row r="44" spans="7:7">
      <c r="G44" s="241"/>
    </row>
    <row r="45" spans="7:7">
      <c r="G45" s="241"/>
    </row>
    <row r="46" spans="7:7">
      <c r="G46" s="241"/>
    </row>
    <row r="47" spans="7:7">
      <c r="G47" s="241"/>
    </row>
    <row r="48" spans="7:7">
      <c r="G48" s="241"/>
    </row>
    <row r="49" spans="3:7">
      <c r="G49" s="241"/>
    </row>
    <row r="50" spans="3:7">
      <c r="G50" s="241"/>
    </row>
    <row r="51" spans="3:7">
      <c r="G51" s="241"/>
    </row>
    <row r="52" spans="3:7">
      <c r="G52" s="241"/>
    </row>
    <row r="53" spans="3:7">
      <c r="C53" s="349"/>
      <c r="D53" s="349"/>
      <c r="E53" s="349"/>
      <c r="G53" s="241"/>
    </row>
    <row r="54" spans="3:7">
      <c r="G54" s="241"/>
    </row>
    <row r="55" spans="3:7">
      <c r="C55" s="349"/>
      <c r="D55" s="349"/>
      <c r="E55" s="349"/>
      <c r="G55" s="241"/>
    </row>
    <row r="56" spans="3:7">
      <c r="C56" s="349"/>
      <c r="D56" s="349"/>
      <c r="E56" s="349"/>
      <c r="G56" s="241"/>
    </row>
    <row r="57" spans="3:7">
      <c r="C57" s="349"/>
      <c r="D57" s="349"/>
      <c r="E57" s="349"/>
      <c r="G57" s="241"/>
    </row>
    <row r="58" spans="3:7">
      <c r="C58" s="349"/>
      <c r="D58" s="349"/>
      <c r="E58" s="349"/>
      <c r="G58" s="241"/>
    </row>
    <row r="59" spans="3:7">
      <c r="C59" s="349"/>
      <c r="D59" s="349"/>
      <c r="E59" s="349"/>
      <c r="G59" s="241"/>
    </row>
    <row r="60" spans="3:7">
      <c r="C60" s="349"/>
      <c r="D60" s="349"/>
      <c r="E60" s="349"/>
      <c r="G60" s="241"/>
    </row>
    <row r="61" spans="3:7">
      <c r="C61" s="349"/>
      <c r="D61" s="349"/>
      <c r="E61" s="349"/>
      <c r="G61" s="241"/>
    </row>
    <row r="62" spans="3:7">
      <c r="C62" s="349"/>
      <c r="D62" s="349"/>
      <c r="E62" s="349"/>
      <c r="G62" s="241"/>
    </row>
    <row r="63" spans="3:7">
      <c r="C63" s="349"/>
      <c r="D63" s="349"/>
      <c r="E63" s="349"/>
      <c r="G63" s="349"/>
    </row>
    <row r="66" spans="3:5">
      <c r="C66" s="353"/>
      <c r="D66" s="353"/>
      <c r="E66" s="353"/>
    </row>
    <row r="67" spans="3:5">
      <c r="C67" s="353"/>
      <c r="D67" s="353"/>
      <c r="E67" s="353"/>
    </row>
    <row r="68" spans="3:5">
      <c r="C68" s="353"/>
      <c r="D68" s="353"/>
      <c r="E68" s="353"/>
    </row>
    <row r="69" spans="3:5">
      <c r="C69" s="353"/>
      <c r="D69" s="353"/>
      <c r="E69" s="353"/>
    </row>
    <row r="70" spans="3:5">
      <c r="C70" s="353"/>
      <c r="D70" s="353"/>
      <c r="E70" s="353"/>
    </row>
    <row r="71" spans="3:5">
      <c r="C71" s="353"/>
      <c r="D71" s="353"/>
      <c r="E71" s="353"/>
    </row>
    <row r="72" spans="3:5">
      <c r="C72" s="353"/>
      <c r="D72" s="353"/>
      <c r="E72" s="353"/>
    </row>
    <row r="73" spans="3:5">
      <c r="C73" s="353"/>
      <c r="D73" s="353"/>
      <c r="E73" s="353"/>
    </row>
    <row r="74" spans="3:5">
      <c r="C74" s="353"/>
      <c r="D74" s="353"/>
      <c r="E74" s="353"/>
    </row>
  </sheetData>
  <mergeCells count="3">
    <mergeCell ref="A1:E1"/>
    <mergeCell ref="B6:E6"/>
    <mergeCell ref="A25:A27"/>
  </mergeCells>
  <hyperlinks>
    <hyperlink ref="A2" location="'Indice '!A13" display="Índice"/>
  </hyperlinks>
  <pageMargins left="0.70866141732283472" right="0.70866141732283472" top="0.74803149606299213" bottom="0.74803149606299213" header="0.31496062992125984" footer="0.31496062992125984"/>
  <pageSetup paperSize="9" scale="87" orientation="landscape" r:id="rId1"/>
  <headerFooter>
    <oddHeader>&amp;R&amp;A</oddHeader>
  </headerFooter>
</worksheet>
</file>

<file path=xl/worksheets/sheet90.xml><?xml version="1.0" encoding="utf-8"?>
<worksheet xmlns="http://schemas.openxmlformats.org/spreadsheetml/2006/main" xmlns:r="http://schemas.openxmlformats.org/officeDocument/2006/relationships">
  <sheetPr>
    <pageSetUpPr fitToPage="1"/>
  </sheetPr>
  <dimension ref="A1:F46"/>
  <sheetViews>
    <sheetView showGridLines="0" zoomScaleNormal="100" workbookViewId="0">
      <selection sqref="A1:E1"/>
    </sheetView>
  </sheetViews>
  <sheetFormatPr defaultColWidth="8.85546875" defaultRowHeight="12.75"/>
  <cols>
    <col min="1" max="1" width="66.140625" style="239" customWidth="1"/>
    <col min="2" max="2" width="19.85546875" style="272" customWidth="1"/>
    <col min="3" max="3" width="19.140625" style="239" customWidth="1"/>
    <col min="4" max="4" width="20" style="239" customWidth="1"/>
    <col min="5" max="5" width="22.5703125" style="239" customWidth="1"/>
    <col min="6" max="6" width="11.140625" style="239" customWidth="1"/>
    <col min="7" max="16384" width="8.85546875" style="239"/>
  </cols>
  <sheetData>
    <row r="1" spans="1:6" ht="34.5" customHeight="1">
      <c r="A1" s="470" t="s">
        <v>627</v>
      </c>
      <c r="B1" s="470"/>
      <c r="C1" s="470"/>
      <c r="D1" s="470"/>
      <c r="E1" s="470"/>
    </row>
    <row r="2" spans="1:6" ht="34.5" customHeight="1">
      <c r="A2" s="464" t="s">
        <v>779</v>
      </c>
      <c r="B2" s="458"/>
      <c r="C2" s="458"/>
      <c r="D2" s="458"/>
      <c r="E2" s="458"/>
    </row>
    <row r="3" spans="1:6">
      <c r="A3" s="216"/>
      <c r="B3" s="216"/>
      <c r="C3" s="216"/>
      <c r="D3" s="216"/>
      <c r="E3" s="216"/>
    </row>
    <row r="4" spans="1:6" ht="15">
      <c r="A4" s="362" t="s">
        <v>273</v>
      </c>
      <c r="B4" s="12"/>
      <c r="C4" s="12"/>
      <c r="D4" s="12"/>
      <c r="E4" s="12"/>
      <c r="F4"/>
    </row>
    <row r="5" spans="1:6" ht="25.5">
      <c r="A5" s="389" t="s">
        <v>306</v>
      </c>
      <c r="B5" s="19" t="s">
        <v>4</v>
      </c>
      <c r="C5" s="102" t="s">
        <v>307</v>
      </c>
      <c r="D5" s="102" t="s">
        <v>308</v>
      </c>
      <c r="E5" s="103" t="s">
        <v>309</v>
      </c>
    </row>
    <row r="6" spans="1:6" ht="15" customHeight="1">
      <c r="A6" s="3"/>
      <c r="B6" s="471" t="s">
        <v>3</v>
      </c>
      <c r="C6" s="471"/>
      <c r="D6" s="471"/>
      <c r="E6" s="471"/>
    </row>
    <row r="7" spans="1:6" ht="15" customHeight="1">
      <c r="A7" s="269" t="s">
        <v>4</v>
      </c>
      <c r="B7" s="234">
        <v>450.7</v>
      </c>
      <c r="C7" s="234">
        <v>404.5</v>
      </c>
      <c r="D7" s="234">
        <v>46.2</v>
      </c>
      <c r="E7" s="387" t="s">
        <v>45</v>
      </c>
    </row>
    <row r="8" spans="1:6" ht="15" customHeight="1">
      <c r="A8" s="104"/>
      <c r="B8" s="105"/>
      <c r="C8" s="105"/>
      <c r="D8" s="105"/>
      <c r="E8" s="96"/>
    </row>
    <row r="9" spans="1:6" ht="25.5">
      <c r="A9" s="261" t="s">
        <v>274</v>
      </c>
      <c r="B9" s="219"/>
      <c r="C9" s="219"/>
      <c r="D9" s="219"/>
      <c r="E9" s="387"/>
    </row>
    <row r="10" spans="1:6" ht="15" customHeight="1">
      <c r="A10" s="261" t="s">
        <v>223</v>
      </c>
      <c r="B10" s="219">
        <v>400.8</v>
      </c>
      <c r="C10" s="237">
        <v>362</v>
      </c>
      <c r="D10" s="219">
        <v>38.9</v>
      </c>
      <c r="E10" s="387" t="s">
        <v>45</v>
      </c>
    </row>
    <row r="11" spans="1:6" ht="15" customHeight="1">
      <c r="A11" s="261" t="s">
        <v>241</v>
      </c>
      <c r="B11" s="219">
        <v>49.9</v>
      </c>
      <c r="C11" s="219">
        <v>42.6</v>
      </c>
      <c r="D11" s="219" t="s">
        <v>296</v>
      </c>
      <c r="E11" s="387" t="s">
        <v>45</v>
      </c>
    </row>
    <row r="12" spans="1:6" ht="15" customHeight="1">
      <c r="A12" s="274"/>
      <c r="B12" s="219"/>
      <c r="C12" s="219"/>
      <c r="D12" s="219"/>
      <c r="E12" s="387"/>
    </row>
    <row r="13" spans="1:6" ht="15" customHeight="1">
      <c r="A13" s="261" t="s">
        <v>276</v>
      </c>
      <c r="B13" s="219"/>
      <c r="C13" s="219"/>
      <c r="D13" s="219"/>
      <c r="E13" s="387"/>
    </row>
    <row r="14" spans="1:6" ht="15" customHeight="1">
      <c r="A14" s="261" t="s">
        <v>223</v>
      </c>
      <c r="B14" s="219">
        <v>210.5</v>
      </c>
      <c r="C14" s="237">
        <v>192</v>
      </c>
      <c r="D14" s="219">
        <v>18.399999999999999</v>
      </c>
      <c r="E14" s="387" t="s">
        <v>45</v>
      </c>
    </row>
    <row r="15" spans="1:6" ht="15" customHeight="1">
      <c r="A15" s="261" t="s">
        <v>241</v>
      </c>
      <c r="B15" s="219">
        <v>240.3</v>
      </c>
      <c r="C15" s="219">
        <v>212.5</v>
      </c>
      <c r="D15" s="219">
        <v>27.8</v>
      </c>
      <c r="E15" s="387" t="s">
        <v>45</v>
      </c>
    </row>
    <row r="16" spans="1:6" ht="15" customHeight="1">
      <c r="A16" s="274"/>
      <c r="B16" s="219"/>
      <c r="C16" s="219"/>
      <c r="D16" s="219"/>
      <c r="E16" s="387"/>
    </row>
    <row r="17" spans="1:5" ht="15" customHeight="1">
      <c r="A17" s="261" t="s">
        <v>278</v>
      </c>
      <c r="B17" s="219"/>
      <c r="C17" s="219"/>
      <c r="D17" s="219"/>
      <c r="E17" s="387"/>
    </row>
    <row r="18" spans="1:5" ht="15" customHeight="1">
      <c r="A18" s="261" t="s">
        <v>223</v>
      </c>
      <c r="B18" s="219">
        <v>440.5</v>
      </c>
      <c r="C18" s="219">
        <v>396.4</v>
      </c>
      <c r="D18" s="219">
        <v>44.1</v>
      </c>
      <c r="E18" s="387" t="s">
        <v>45</v>
      </c>
    </row>
    <row r="19" spans="1:5" ht="15" customHeight="1">
      <c r="A19" s="261" t="s">
        <v>241</v>
      </c>
      <c r="B19" s="219" t="s">
        <v>110</v>
      </c>
      <c r="C19" s="219" t="s">
        <v>321</v>
      </c>
      <c r="D19" s="219" t="s">
        <v>305</v>
      </c>
      <c r="E19" s="387" t="s">
        <v>45</v>
      </c>
    </row>
    <row r="20" spans="1:5" ht="15" customHeight="1">
      <c r="A20" s="274"/>
      <c r="B20" s="219"/>
      <c r="C20" s="219"/>
      <c r="D20" s="219"/>
      <c r="E20" s="387"/>
    </row>
    <row r="21" spans="1:5" ht="15" customHeight="1">
      <c r="A21" s="261" t="s">
        <v>279</v>
      </c>
      <c r="B21" s="219"/>
      <c r="C21" s="219"/>
      <c r="D21" s="219"/>
      <c r="E21" s="387"/>
    </row>
    <row r="22" spans="1:5" ht="15" customHeight="1">
      <c r="A22" s="261" t="s">
        <v>223</v>
      </c>
      <c r="B22" s="219">
        <v>410.9</v>
      </c>
      <c r="C22" s="219">
        <v>367.3</v>
      </c>
      <c r="D22" s="219">
        <v>43.6</v>
      </c>
      <c r="E22" s="387" t="s">
        <v>45</v>
      </c>
    </row>
    <row r="23" spans="1:5" ht="15" customHeight="1">
      <c r="A23" s="261" t="s">
        <v>241</v>
      </c>
      <c r="B23" s="219">
        <v>39.9</v>
      </c>
      <c r="C23" s="219">
        <v>37.299999999999997</v>
      </c>
      <c r="D23" s="219" t="s">
        <v>128</v>
      </c>
      <c r="E23" s="387" t="s">
        <v>45</v>
      </c>
    </row>
    <row r="24" spans="1:5" ht="15" customHeight="1">
      <c r="A24" s="274"/>
      <c r="B24" s="219"/>
      <c r="C24" s="219"/>
      <c r="D24" s="219"/>
      <c r="E24" s="387"/>
    </row>
    <row r="25" spans="1:5" ht="15" customHeight="1">
      <c r="A25" s="261" t="s">
        <v>280</v>
      </c>
      <c r="B25" s="219"/>
      <c r="C25" s="219"/>
      <c r="D25" s="219"/>
      <c r="E25" s="387"/>
    </row>
    <row r="26" spans="1:5" ht="15" customHeight="1">
      <c r="A26" s="261" t="s">
        <v>223</v>
      </c>
      <c r="B26" s="219">
        <v>94.3</v>
      </c>
      <c r="C26" s="219">
        <v>85.6</v>
      </c>
      <c r="D26" s="219" t="s">
        <v>90</v>
      </c>
      <c r="E26" s="387" t="s">
        <v>45</v>
      </c>
    </row>
    <row r="27" spans="1:5" ht="15" customHeight="1">
      <c r="A27" s="261" t="s">
        <v>241</v>
      </c>
      <c r="B27" s="219">
        <v>356.4</v>
      </c>
      <c r="C27" s="219">
        <v>318.89999999999998</v>
      </c>
      <c r="D27" s="219">
        <v>37.5</v>
      </c>
      <c r="E27" s="387" t="s">
        <v>45</v>
      </c>
    </row>
    <row r="28" spans="1:5" ht="15" customHeight="1">
      <c r="A28" s="274"/>
      <c r="B28" s="219"/>
      <c r="C28" s="219"/>
      <c r="D28" s="219"/>
      <c r="E28" s="387"/>
    </row>
    <row r="29" spans="1:5" ht="15" customHeight="1">
      <c r="A29" s="261" t="s">
        <v>281</v>
      </c>
      <c r="B29" s="219"/>
      <c r="C29" s="219"/>
      <c r="D29" s="219"/>
      <c r="E29" s="387"/>
    </row>
    <row r="30" spans="1:5" ht="15" customHeight="1">
      <c r="A30" s="261" t="s">
        <v>223</v>
      </c>
      <c r="B30" s="219">
        <v>274.89999999999998</v>
      </c>
      <c r="C30" s="219">
        <v>246.2</v>
      </c>
      <c r="D30" s="219">
        <v>28.7</v>
      </c>
      <c r="E30" s="387" t="s">
        <v>45</v>
      </c>
    </row>
    <row r="31" spans="1:5" ht="15" customHeight="1">
      <c r="A31" s="261" t="s">
        <v>241</v>
      </c>
      <c r="B31" s="219">
        <v>175.8</v>
      </c>
      <c r="C31" s="219">
        <v>158.30000000000001</v>
      </c>
      <c r="D31" s="219" t="s">
        <v>322</v>
      </c>
      <c r="E31" s="387" t="s">
        <v>45</v>
      </c>
    </row>
    <row r="32" spans="1:5" ht="15" customHeight="1">
      <c r="A32" s="274"/>
      <c r="B32" s="219"/>
      <c r="C32" s="219"/>
      <c r="D32" s="219"/>
      <c r="E32" s="387"/>
    </row>
    <row r="33" spans="1:5" ht="15" customHeight="1">
      <c r="A33" s="261" t="s">
        <v>323</v>
      </c>
      <c r="B33" s="219"/>
      <c r="C33" s="219"/>
      <c r="D33" s="219"/>
      <c r="E33" s="387"/>
    </row>
    <row r="34" spans="1:5" ht="15" customHeight="1">
      <c r="A34" s="261" t="s">
        <v>223</v>
      </c>
      <c r="B34" s="219">
        <v>317.60000000000002</v>
      </c>
      <c r="C34" s="219">
        <v>285.60000000000002</v>
      </c>
      <c r="D34" s="219">
        <v>31.9</v>
      </c>
      <c r="E34" s="387" t="s">
        <v>45</v>
      </c>
    </row>
    <row r="35" spans="1:5" ht="15" customHeight="1">
      <c r="A35" s="261" t="s">
        <v>241</v>
      </c>
      <c r="B35" s="219">
        <v>133.19999999999999</v>
      </c>
      <c r="C35" s="219">
        <v>118.9</v>
      </c>
      <c r="D35" s="219" t="s">
        <v>324</v>
      </c>
      <c r="E35" s="387" t="s">
        <v>45</v>
      </c>
    </row>
    <row r="36" spans="1:5" ht="6" customHeight="1">
      <c r="A36" s="271"/>
      <c r="B36" s="221"/>
      <c r="C36" s="221"/>
      <c r="D36" s="221"/>
      <c r="E36" s="388"/>
    </row>
    <row r="37" spans="1:5">
      <c r="B37" s="239"/>
    </row>
    <row r="38" spans="1:5">
      <c r="A38" s="17" t="s">
        <v>9</v>
      </c>
      <c r="B38" s="239"/>
    </row>
    <row r="39" spans="1:5">
      <c r="A39" s="18" t="s">
        <v>10</v>
      </c>
      <c r="B39" s="239"/>
    </row>
    <row r="40" spans="1:5">
      <c r="A40" s="17" t="s">
        <v>36</v>
      </c>
      <c r="B40" s="239"/>
    </row>
    <row r="41" spans="1:5">
      <c r="A41" s="22" t="s">
        <v>50</v>
      </c>
      <c r="B41" s="239"/>
    </row>
    <row r="42" spans="1:5">
      <c r="A42" s="22" t="s">
        <v>37</v>
      </c>
    </row>
    <row r="43" spans="1:5">
      <c r="A43" s="17" t="s">
        <v>11</v>
      </c>
    </row>
    <row r="44" spans="1:5">
      <c r="A44" s="18"/>
    </row>
    <row r="45" spans="1:5">
      <c r="A45" s="18"/>
    </row>
    <row r="46" spans="1:5">
      <c r="A46" s="18"/>
    </row>
  </sheetData>
  <mergeCells count="2">
    <mergeCell ref="A1:E1"/>
    <mergeCell ref="B6:E6"/>
  </mergeCells>
  <hyperlinks>
    <hyperlink ref="A2" location="'Indice '!A101" display="Índice"/>
  </hyperlinks>
  <pageMargins left="0.70866141732283472" right="0.70866141732283472" top="0.74803149606299213" bottom="0.74803149606299213" header="0.31496062992125984" footer="0.31496062992125984"/>
  <pageSetup paperSize="9" scale="70" orientation="landscape" r:id="rId1"/>
  <headerFooter>
    <oddHeader>&amp;R&amp;A</oddHeader>
  </headerFooter>
</worksheet>
</file>

<file path=xl/worksheets/sheet91.xml><?xml version="1.0" encoding="utf-8"?>
<worksheet xmlns="http://schemas.openxmlformats.org/spreadsheetml/2006/main" xmlns:r="http://schemas.openxmlformats.org/officeDocument/2006/relationships">
  <sheetPr>
    <pageSetUpPr fitToPage="1"/>
  </sheetPr>
  <dimension ref="A1:E57"/>
  <sheetViews>
    <sheetView showGridLines="0" zoomScaleNormal="100" workbookViewId="0">
      <selection sqref="A1:E1"/>
    </sheetView>
  </sheetViews>
  <sheetFormatPr defaultColWidth="8.85546875" defaultRowHeight="12.75"/>
  <cols>
    <col min="1" max="1" width="66.140625" style="239" customWidth="1"/>
    <col min="2" max="2" width="19.85546875" style="272" customWidth="1"/>
    <col min="3" max="3" width="19.140625" style="239" customWidth="1"/>
    <col min="4" max="4" width="20" style="239" customWidth="1"/>
    <col min="5" max="5" width="22.5703125" style="239" customWidth="1"/>
    <col min="6" max="6" width="11.140625" style="239" customWidth="1"/>
    <col min="7" max="16384" width="8.85546875" style="239"/>
  </cols>
  <sheetData>
    <row r="1" spans="1:5" ht="26.25" customHeight="1">
      <c r="A1" s="470" t="s">
        <v>628</v>
      </c>
      <c r="B1" s="470"/>
      <c r="C1" s="470"/>
      <c r="D1" s="470"/>
      <c r="E1" s="470"/>
    </row>
    <row r="2" spans="1:5" ht="26.25" customHeight="1">
      <c r="A2" s="464" t="s">
        <v>779</v>
      </c>
      <c r="B2" s="458"/>
      <c r="C2" s="458"/>
      <c r="D2" s="458"/>
      <c r="E2" s="458"/>
    </row>
    <row r="3" spans="1:5" ht="15" customHeight="1">
      <c r="A3" s="216"/>
      <c r="B3" s="216"/>
      <c r="C3" s="216"/>
      <c r="D3" s="216"/>
      <c r="E3" s="216"/>
    </row>
    <row r="4" spans="1:5" ht="15" customHeight="1">
      <c r="A4" s="12" t="s">
        <v>291</v>
      </c>
      <c r="B4" s="12"/>
      <c r="C4" s="12"/>
      <c r="D4" s="12"/>
      <c r="E4" s="12"/>
    </row>
    <row r="5" spans="1:5" ht="28.5" customHeight="1">
      <c r="A5" s="389" t="s">
        <v>306</v>
      </c>
      <c r="B5" s="19" t="s">
        <v>4</v>
      </c>
      <c r="C5" s="102" t="s">
        <v>307</v>
      </c>
      <c r="D5" s="102" t="s">
        <v>308</v>
      </c>
      <c r="E5" s="103" t="s">
        <v>309</v>
      </c>
    </row>
    <row r="6" spans="1:5" ht="15" customHeight="1">
      <c r="A6" s="3"/>
      <c r="B6" s="471" t="s">
        <v>3</v>
      </c>
      <c r="C6" s="471"/>
      <c r="D6" s="471"/>
      <c r="E6" s="471"/>
    </row>
    <row r="7" spans="1:5" ht="15" customHeight="1">
      <c r="A7" s="269" t="s">
        <v>4</v>
      </c>
      <c r="B7" s="234">
        <v>235.7</v>
      </c>
      <c r="C7" s="234">
        <v>221.1</v>
      </c>
      <c r="D7" s="234">
        <v>14.6</v>
      </c>
      <c r="E7" s="387" t="s">
        <v>45</v>
      </c>
    </row>
    <row r="8" spans="1:5" ht="15" customHeight="1">
      <c r="A8" s="104"/>
      <c r="B8" s="105"/>
      <c r="C8" s="105"/>
      <c r="D8" s="105"/>
      <c r="E8" s="96"/>
    </row>
    <row r="9" spans="1:5" ht="25.5">
      <c r="A9" s="261" t="s">
        <v>274</v>
      </c>
      <c r="B9" s="219"/>
      <c r="C9" s="219"/>
      <c r="D9" s="219"/>
      <c r="E9" s="387"/>
    </row>
    <row r="10" spans="1:5" ht="15" customHeight="1">
      <c r="A10" s="261" t="s">
        <v>223</v>
      </c>
      <c r="B10" s="219">
        <v>200.9</v>
      </c>
      <c r="C10" s="219">
        <v>190.7</v>
      </c>
      <c r="D10" s="219">
        <v>10.199999999999999</v>
      </c>
      <c r="E10" s="387" t="s">
        <v>45</v>
      </c>
    </row>
    <row r="11" spans="1:5" ht="15" customHeight="1">
      <c r="A11" s="261" t="s">
        <v>224</v>
      </c>
      <c r="B11" s="219">
        <v>34.799999999999997</v>
      </c>
      <c r="C11" s="219">
        <v>30.4</v>
      </c>
      <c r="D11" s="219" t="s">
        <v>107</v>
      </c>
      <c r="E11" s="387" t="s">
        <v>45</v>
      </c>
    </row>
    <row r="12" spans="1:5" ht="15" customHeight="1">
      <c r="A12" s="274"/>
      <c r="B12" s="219"/>
      <c r="C12" s="219"/>
      <c r="D12" s="219"/>
      <c r="E12" s="387"/>
    </row>
    <row r="13" spans="1:5" ht="15" customHeight="1">
      <c r="A13" s="261" t="s">
        <v>276</v>
      </c>
      <c r="B13" s="219"/>
      <c r="C13" s="219"/>
      <c r="D13" s="219"/>
      <c r="E13" s="387"/>
    </row>
    <row r="14" spans="1:5" ht="15" customHeight="1">
      <c r="A14" s="261" t="s">
        <v>223</v>
      </c>
      <c r="B14" s="219">
        <v>93.3</v>
      </c>
      <c r="C14" s="219">
        <v>87.3</v>
      </c>
      <c r="D14" s="219" t="s">
        <v>173</v>
      </c>
      <c r="E14" s="387" t="s">
        <v>45</v>
      </c>
    </row>
    <row r="15" spans="1:5" ht="15" customHeight="1">
      <c r="A15" s="261" t="s">
        <v>224</v>
      </c>
      <c r="B15" s="219">
        <v>142.5</v>
      </c>
      <c r="C15" s="219">
        <v>133.80000000000001</v>
      </c>
      <c r="D15" s="219" t="s">
        <v>130</v>
      </c>
      <c r="E15" s="387" t="s">
        <v>45</v>
      </c>
    </row>
    <row r="16" spans="1:5" ht="15" customHeight="1">
      <c r="A16" s="274"/>
      <c r="B16" s="219"/>
      <c r="C16" s="219"/>
      <c r="D16" s="219"/>
      <c r="E16" s="387"/>
    </row>
    <row r="17" spans="1:5" ht="15" customHeight="1">
      <c r="A17" s="261" t="s">
        <v>278</v>
      </c>
      <c r="B17" s="219"/>
      <c r="C17" s="219"/>
      <c r="D17" s="219"/>
      <c r="E17" s="387"/>
    </row>
    <row r="18" spans="1:5" ht="15" customHeight="1">
      <c r="A18" s="261" t="s">
        <v>223</v>
      </c>
      <c r="B18" s="219">
        <v>228.2</v>
      </c>
      <c r="C18" s="219">
        <v>214.9</v>
      </c>
      <c r="D18" s="219">
        <v>13.3</v>
      </c>
      <c r="E18" s="387" t="s">
        <v>45</v>
      </c>
    </row>
    <row r="19" spans="1:5" ht="15" customHeight="1">
      <c r="A19" s="261" t="s">
        <v>224</v>
      </c>
      <c r="B19" s="219" t="s">
        <v>239</v>
      </c>
      <c r="C19" s="219" t="s">
        <v>231</v>
      </c>
      <c r="D19" s="219" t="s">
        <v>131</v>
      </c>
      <c r="E19" s="387" t="s">
        <v>45</v>
      </c>
    </row>
    <row r="20" spans="1:5" ht="15" customHeight="1">
      <c r="A20" s="274"/>
      <c r="B20" s="219"/>
      <c r="C20" s="219"/>
      <c r="D20" s="219"/>
      <c r="E20" s="387"/>
    </row>
    <row r="21" spans="1:5" ht="15" customHeight="1">
      <c r="A21" s="261" t="s">
        <v>279</v>
      </c>
      <c r="B21" s="219"/>
      <c r="C21" s="219"/>
      <c r="D21" s="219"/>
      <c r="E21" s="387"/>
    </row>
    <row r="22" spans="1:5" ht="15" customHeight="1">
      <c r="A22" s="261" t="s">
        <v>223</v>
      </c>
      <c r="B22" s="219">
        <v>219.3</v>
      </c>
      <c r="C22" s="219">
        <v>205.7</v>
      </c>
      <c r="D22" s="219">
        <v>13.6</v>
      </c>
      <c r="E22" s="387" t="s">
        <v>45</v>
      </c>
    </row>
    <row r="23" spans="1:5" ht="15" customHeight="1">
      <c r="A23" s="261" t="s">
        <v>224</v>
      </c>
      <c r="B23" s="219">
        <v>16.399999999999999</v>
      </c>
      <c r="C23" s="219">
        <v>15.5</v>
      </c>
      <c r="D23" s="219" t="s">
        <v>187</v>
      </c>
      <c r="E23" s="387" t="s">
        <v>45</v>
      </c>
    </row>
    <row r="24" spans="1:5" ht="15" customHeight="1">
      <c r="A24" s="274"/>
      <c r="B24" s="219"/>
      <c r="C24" s="219"/>
      <c r="D24" s="219"/>
      <c r="E24" s="387"/>
    </row>
    <row r="25" spans="1:5" ht="15" customHeight="1">
      <c r="A25" s="261" t="s">
        <v>280</v>
      </c>
      <c r="B25" s="219"/>
      <c r="C25" s="219"/>
      <c r="D25" s="219"/>
      <c r="E25" s="387"/>
    </row>
    <row r="26" spans="1:5" ht="15" customHeight="1">
      <c r="A26" s="261" t="s">
        <v>223</v>
      </c>
      <c r="B26" s="219">
        <v>33.4</v>
      </c>
      <c r="C26" s="237">
        <v>32</v>
      </c>
      <c r="D26" s="219" t="s">
        <v>164</v>
      </c>
      <c r="E26" s="387" t="s">
        <v>45</v>
      </c>
    </row>
    <row r="27" spans="1:5" ht="15" customHeight="1">
      <c r="A27" s="261" t="s">
        <v>224</v>
      </c>
      <c r="B27" s="219">
        <v>202.3</v>
      </c>
      <c r="C27" s="219">
        <v>189.1</v>
      </c>
      <c r="D27" s="219">
        <v>13.2</v>
      </c>
      <c r="E27" s="387" t="s">
        <v>45</v>
      </c>
    </row>
    <row r="28" spans="1:5" ht="15" customHeight="1">
      <c r="A28" s="274"/>
      <c r="B28" s="219"/>
      <c r="C28" s="219"/>
      <c r="D28" s="219"/>
      <c r="E28" s="387"/>
    </row>
    <row r="29" spans="1:5" ht="15" customHeight="1">
      <c r="A29" s="261" t="s">
        <v>281</v>
      </c>
      <c r="B29" s="219"/>
      <c r="C29" s="219"/>
      <c r="D29" s="219"/>
      <c r="E29" s="387"/>
    </row>
    <row r="30" spans="1:5" ht="15" customHeight="1">
      <c r="A30" s="261" t="s">
        <v>223</v>
      </c>
      <c r="B30" s="219">
        <v>94.2</v>
      </c>
      <c r="C30" s="219">
        <v>89.6</v>
      </c>
      <c r="D30" s="219" t="s">
        <v>292</v>
      </c>
      <c r="E30" s="387" t="s">
        <v>45</v>
      </c>
    </row>
    <row r="31" spans="1:5" ht="15" customHeight="1">
      <c r="A31" s="261" t="s">
        <v>224</v>
      </c>
      <c r="B31" s="219">
        <v>141.6</v>
      </c>
      <c r="C31" s="219">
        <v>131.6</v>
      </c>
      <c r="D31" s="219" t="s">
        <v>330</v>
      </c>
      <c r="E31" s="387" t="s">
        <v>45</v>
      </c>
    </row>
    <row r="32" spans="1:5" ht="15" customHeight="1">
      <c r="A32" s="274"/>
      <c r="B32" s="219"/>
      <c r="C32" s="219"/>
      <c r="D32" s="219"/>
      <c r="E32" s="387"/>
    </row>
    <row r="33" spans="1:5" ht="15" customHeight="1">
      <c r="A33" s="261" t="s">
        <v>329</v>
      </c>
      <c r="B33" s="219"/>
      <c r="C33" s="219"/>
      <c r="D33" s="219"/>
      <c r="E33" s="387"/>
    </row>
    <row r="34" spans="1:5" ht="15" customHeight="1">
      <c r="A34" s="261" t="s">
        <v>223</v>
      </c>
      <c r="B34" s="219">
        <v>168.1</v>
      </c>
      <c r="C34" s="219">
        <v>158.5</v>
      </c>
      <c r="D34" s="219">
        <v>9.6</v>
      </c>
      <c r="E34" s="387" t="s">
        <v>45</v>
      </c>
    </row>
    <row r="35" spans="1:5" ht="15" customHeight="1">
      <c r="A35" s="261" t="s">
        <v>224</v>
      </c>
      <c r="B35" s="219">
        <v>67.599999999999994</v>
      </c>
      <c r="C35" s="219">
        <v>62.6</v>
      </c>
      <c r="D35" s="219" t="s">
        <v>190</v>
      </c>
      <c r="E35" s="387" t="s">
        <v>45</v>
      </c>
    </row>
    <row r="36" spans="1:5" ht="15" customHeight="1">
      <c r="A36" s="261"/>
      <c r="B36" s="219"/>
      <c r="C36" s="219"/>
      <c r="D36" s="219"/>
      <c r="E36" s="387"/>
    </row>
    <row r="37" spans="1:5" ht="15" customHeight="1">
      <c r="A37" s="261" t="s">
        <v>297</v>
      </c>
      <c r="B37" s="219"/>
      <c r="C37" s="219"/>
      <c r="D37" s="219"/>
      <c r="E37" s="387"/>
    </row>
    <row r="38" spans="1:5" ht="15" customHeight="1">
      <c r="A38" s="261" t="s">
        <v>223</v>
      </c>
      <c r="B38" s="219">
        <v>157.80000000000001</v>
      </c>
      <c r="C38" s="219">
        <v>147.19999999999999</v>
      </c>
      <c r="D38" s="219" t="s">
        <v>287</v>
      </c>
      <c r="E38" s="387" t="s">
        <v>45</v>
      </c>
    </row>
    <row r="39" spans="1:5" ht="15" customHeight="1">
      <c r="A39" s="261" t="s">
        <v>224</v>
      </c>
      <c r="B39" s="237">
        <v>78</v>
      </c>
      <c r="C39" s="219">
        <v>73.900000000000006</v>
      </c>
      <c r="D39" s="219" t="s">
        <v>95</v>
      </c>
      <c r="E39" s="387" t="s">
        <v>45</v>
      </c>
    </row>
    <row r="40" spans="1:5" ht="15" customHeight="1">
      <c r="A40" s="261"/>
      <c r="B40" s="219"/>
      <c r="C40" s="219"/>
      <c r="D40" s="219"/>
      <c r="E40" s="387"/>
    </row>
    <row r="41" spans="1:5" ht="15" customHeight="1">
      <c r="A41" s="261" t="s">
        <v>298</v>
      </c>
      <c r="B41" s="219"/>
      <c r="C41" s="219"/>
      <c r="D41" s="219"/>
      <c r="E41" s="387"/>
    </row>
    <row r="42" spans="1:5" ht="15" customHeight="1">
      <c r="A42" s="261" t="s">
        <v>223</v>
      </c>
      <c r="B42" s="219">
        <v>104.2</v>
      </c>
      <c r="C42" s="219">
        <v>97.4</v>
      </c>
      <c r="D42" s="219" t="s">
        <v>66</v>
      </c>
      <c r="E42" s="387" t="s">
        <v>45</v>
      </c>
    </row>
    <row r="43" spans="1:5" ht="15" customHeight="1">
      <c r="A43" s="261" t="s">
        <v>224</v>
      </c>
      <c r="B43" s="219">
        <v>131.5</v>
      </c>
      <c r="C43" s="219">
        <v>123.7</v>
      </c>
      <c r="D43" s="219" t="s">
        <v>86</v>
      </c>
      <c r="E43" s="387" t="s">
        <v>45</v>
      </c>
    </row>
    <row r="44" spans="1:5" ht="15" customHeight="1">
      <c r="A44" s="261"/>
      <c r="B44" s="219"/>
      <c r="C44" s="219"/>
      <c r="D44" s="219"/>
      <c r="E44" s="387"/>
    </row>
    <row r="45" spans="1:5" ht="15" customHeight="1">
      <c r="A45" s="261" t="s">
        <v>299</v>
      </c>
      <c r="B45" s="219"/>
      <c r="C45" s="219"/>
      <c r="D45" s="219"/>
      <c r="E45" s="387"/>
    </row>
    <row r="46" spans="1:5" ht="15" customHeight="1">
      <c r="A46" s="261" t="s">
        <v>223</v>
      </c>
      <c r="B46" s="219">
        <v>105.7</v>
      </c>
      <c r="C46" s="219">
        <v>97.2</v>
      </c>
      <c r="D46" s="219" t="s">
        <v>248</v>
      </c>
      <c r="E46" s="387" t="s">
        <v>45</v>
      </c>
    </row>
    <row r="47" spans="1:5" ht="15" customHeight="1">
      <c r="A47" s="261" t="s">
        <v>224</v>
      </c>
      <c r="B47" s="237">
        <v>130</v>
      </c>
      <c r="C47" s="219">
        <v>123.9</v>
      </c>
      <c r="D47" s="219" t="s">
        <v>331</v>
      </c>
      <c r="E47" s="387" t="s">
        <v>45</v>
      </c>
    </row>
    <row r="48" spans="1:5" ht="6" customHeight="1">
      <c r="A48" s="271"/>
      <c r="B48" s="273"/>
      <c r="C48" s="221"/>
      <c r="D48" s="221"/>
      <c r="E48" s="388"/>
    </row>
    <row r="49" spans="1:2" ht="15" customHeight="1">
      <c r="B49" s="239"/>
    </row>
    <row r="50" spans="1:2" ht="15" customHeight="1">
      <c r="A50" s="17" t="s">
        <v>9</v>
      </c>
      <c r="B50" s="239"/>
    </row>
    <row r="51" spans="1:2" ht="15" customHeight="1">
      <c r="A51" s="18" t="s">
        <v>10</v>
      </c>
      <c r="B51" s="239"/>
    </row>
    <row r="52" spans="1:2" ht="15" customHeight="1">
      <c r="A52" s="17" t="s">
        <v>36</v>
      </c>
      <c r="B52" s="239"/>
    </row>
    <row r="53" spans="1:2" ht="15" customHeight="1">
      <c r="A53" s="22" t="s">
        <v>50</v>
      </c>
      <c r="B53" s="239"/>
    </row>
    <row r="54" spans="1:2">
      <c r="A54" s="22" t="s">
        <v>37</v>
      </c>
    </row>
    <row r="55" spans="1:2">
      <c r="A55" s="17" t="s">
        <v>11</v>
      </c>
    </row>
    <row r="56" spans="1:2">
      <c r="A56" s="18"/>
    </row>
    <row r="57" spans="1:2">
      <c r="A57" s="18"/>
    </row>
  </sheetData>
  <mergeCells count="2">
    <mergeCell ref="A1:E1"/>
    <mergeCell ref="B6:E6"/>
  </mergeCells>
  <hyperlinks>
    <hyperlink ref="A2" location="'Indice '!A102" display="Índice"/>
  </hyperlinks>
  <pageMargins left="0.70866141732283472" right="0.70866141732283472" top="0.74803149606299213" bottom="0.74803149606299213" header="0.31496062992125984" footer="0.31496062992125984"/>
  <pageSetup paperSize="9" scale="56" orientation="landscape" r:id="rId1"/>
  <headerFooter>
    <oddHeader>&amp;R&amp;A</oddHeader>
  </headerFooter>
</worksheet>
</file>

<file path=xl/worksheets/sheet92.xml><?xml version="1.0" encoding="utf-8"?>
<worksheet xmlns="http://schemas.openxmlformats.org/spreadsheetml/2006/main" xmlns:r="http://schemas.openxmlformats.org/officeDocument/2006/relationships">
  <sheetPr>
    <pageSetUpPr fitToPage="1"/>
  </sheetPr>
  <dimension ref="A1:E55"/>
  <sheetViews>
    <sheetView showGridLines="0" zoomScaleNormal="100" workbookViewId="0">
      <selection sqref="A1:E1"/>
    </sheetView>
  </sheetViews>
  <sheetFormatPr defaultColWidth="8.85546875" defaultRowHeight="12.75"/>
  <cols>
    <col min="1" max="1" width="66.140625" style="239" customWidth="1"/>
    <col min="2" max="2" width="19.85546875" style="272" customWidth="1"/>
    <col min="3" max="3" width="19.140625" style="239" customWidth="1"/>
    <col min="4" max="4" width="20" style="239" customWidth="1"/>
    <col min="5" max="5" width="22.5703125" style="239" customWidth="1"/>
    <col min="6" max="6" width="11.140625" style="239" customWidth="1"/>
    <col min="7" max="16384" width="8.85546875" style="239"/>
  </cols>
  <sheetData>
    <row r="1" spans="1:5" ht="29.25" customHeight="1">
      <c r="A1" s="470" t="s">
        <v>629</v>
      </c>
      <c r="B1" s="470"/>
      <c r="C1" s="470"/>
      <c r="D1" s="470"/>
      <c r="E1" s="470"/>
    </row>
    <row r="2" spans="1:5" ht="29.25" customHeight="1">
      <c r="A2" s="464" t="s">
        <v>779</v>
      </c>
      <c r="B2" s="458"/>
      <c r="C2" s="458"/>
      <c r="D2" s="458"/>
      <c r="E2" s="458"/>
    </row>
    <row r="3" spans="1:5" ht="15" customHeight="1">
      <c r="A3" s="216"/>
      <c r="B3" s="216"/>
      <c r="C3" s="216"/>
      <c r="D3" s="216"/>
      <c r="E3" s="216"/>
    </row>
    <row r="4" spans="1:5" ht="15" customHeight="1">
      <c r="A4" s="12" t="s">
        <v>291</v>
      </c>
      <c r="B4" s="12"/>
      <c r="C4" s="12"/>
      <c r="D4" s="12"/>
      <c r="E4" s="12"/>
    </row>
    <row r="5" spans="1:5" ht="25.5">
      <c r="A5" s="389" t="s">
        <v>306</v>
      </c>
      <c r="B5" s="19" t="s">
        <v>4</v>
      </c>
      <c r="C5" s="102" t="s">
        <v>307</v>
      </c>
      <c r="D5" s="102" t="s">
        <v>308</v>
      </c>
      <c r="E5" s="103" t="s">
        <v>309</v>
      </c>
    </row>
    <row r="6" spans="1:5" ht="15" customHeight="1">
      <c r="A6" s="3"/>
      <c r="B6" s="471" t="s">
        <v>3</v>
      </c>
      <c r="C6" s="471"/>
      <c r="D6" s="471"/>
      <c r="E6" s="471"/>
    </row>
    <row r="7" spans="1:5" ht="15" customHeight="1">
      <c r="A7" s="269" t="s">
        <v>4</v>
      </c>
      <c r="B7" s="234">
        <v>268.5</v>
      </c>
      <c r="C7" s="234">
        <v>233.6</v>
      </c>
      <c r="D7" s="234">
        <v>34.9</v>
      </c>
      <c r="E7" s="387" t="s">
        <v>45</v>
      </c>
    </row>
    <row r="8" spans="1:5" ht="15" customHeight="1">
      <c r="A8" s="104"/>
      <c r="B8" s="105"/>
      <c r="C8" s="105"/>
      <c r="D8" s="105"/>
      <c r="E8" s="96"/>
    </row>
    <row r="9" spans="1:5" ht="25.5">
      <c r="A9" s="261" t="s">
        <v>274</v>
      </c>
      <c r="B9" s="219"/>
      <c r="C9" s="219"/>
      <c r="D9" s="219"/>
      <c r="E9" s="387"/>
    </row>
    <row r="10" spans="1:5" ht="15" customHeight="1">
      <c r="A10" s="261" t="s">
        <v>223</v>
      </c>
      <c r="B10" s="219">
        <v>207.1</v>
      </c>
      <c r="C10" s="219">
        <v>181.5</v>
      </c>
      <c r="D10" s="219">
        <v>25.6</v>
      </c>
      <c r="E10" s="387" t="s">
        <v>45</v>
      </c>
    </row>
    <row r="11" spans="1:5" ht="15" customHeight="1">
      <c r="A11" s="261" t="s">
        <v>224</v>
      </c>
      <c r="B11" s="219">
        <v>61.4</v>
      </c>
      <c r="C11" s="219">
        <v>52.1</v>
      </c>
      <c r="D11" s="219" t="s">
        <v>208</v>
      </c>
      <c r="E11" s="387" t="s">
        <v>45</v>
      </c>
    </row>
    <row r="12" spans="1:5" ht="15" customHeight="1">
      <c r="A12" s="274"/>
      <c r="B12" s="219"/>
      <c r="C12" s="219"/>
      <c r="D12" s="219"/>
      <c r="E12" s="387"/>
    </row>
    <row r="13" spans="1:5" ht="15" customHeight="1">
      <c r="A13" s="261" t="s">
        <v>276</v>
      </c>
      <c r="B13" s="219"/>
      <c r="C13" s="219"/>
      <c r="D13" s="219"/>
      <c r="E13" s="387"/>
    </row>
    <row r="14" spans="1:5" ht="15" customHeight="1">
      <c r="A14" s="261" t="s">
        <v>223</v>
      </c>
      <c r="B14" s="219">
        <v>112.6</v>
      </c>
      <c r="C14" s="237">
        <v>99</v>
      </c>
      <c r="D14" s="219" t="s">
        <v>326</v>
      </c>
      <c r="E14" s="411"/>
    </row>
    <row r="15" spans="1:5" ht="15" customHeight="1">
      <c r="A15" s="261" t="s">
        <v>224</v>
      </c>
      <c r="B15" s="219">
        <v>155.9</v>
      </c>
      <c r="C15" s="219">
        <v>134.6</v>
      </c>
      <c r="D15" s="219">
        <v>21.2</v>
      </c>
      <c r="E15" s="387" t="s">
        <v>45</v>
      </c>
    </row>
    <row r="16" spans="1:5" ht="15" customHeight="1">
      <c r="A16" s="274"/>
      <c r="B16" s="219"/>
      <c r="C16" s="219"/>
      <c r="D16" s="219"/>
      <c r="E16" s="387" t="s">
        <v>45</v>
      </c>
    </row>
    <row r="17" spans="1:5" ht="15" customHeight="1">
      <c r="A17" s="261" t="s">
        <v>278</v>
      </c>
      <c r="B17" s="219"/>
      <c r="C17" s="219"/>
      <c r="D17" s="219"/>
      <c r="E17" s="387"/>
    </row>
    <row r="18" spans="1:5" ht="15" customHeight="1">
      <c r="A18" s="261" t="s">
        <v>223</v>
      </c>
      <c r="B18" s="219">
        <v>261.39999999999998</v>
      </c>
      <c r="C18" s="219">
        <v>228.6</v>
      </c>
      <c r="D18" s="219">
        <v>32.799999999999997</v>
      </c>
      <c r="E18" s="387"/>
    </row>
    <row r="19" spans="1:5" ht="15" customHeight="1">
      <c r="A19" s="261" t="s">
        <v>224</v>
      </c>
      <c r="B19" s="219" t="s">
        <v>271</v>
      </c>
      <c r="C19" s="219" t="s">
        <v>190</v>
      </c>
      <c r="D19" s="219" t="s">
        <v>305</v>
      </c>
      <c r="E19" s="387" t="s">
        <v>45</v>
      </c>
    </row>
    <row r="20" spans="1:5" ht="15" customHeight="1">
      <c r="A20" s="274"/>
      <c r="B20" s="219"/>
      <c r="C20" s="219"/>
      <c r="D20" s="219"/>
      <c r="E20" s="411"/>
    </row>
    <row r="21" spans="1:5" ht="15" customHeight="1">
      <c r="A21" s="261" t="s">
        <v>279</v>
      </c>
      <c r="B21" s="219"/>
      <c r="C21" s="219"/>
      <c r="D21" s="219"/>
      <c r="E21" s="387"/>
    </row>
    <row r="22" spans="1:5" ht="15" customHeight="1">
      <c r="A22" s="261" t="s">
        <v>223</v>
      </c>
      <c r="B22" s="219">
        <v>251.7</v>
      </c>
      <c r="C22" s="237">
        <v>219</v>
      </c>
      <c r="D22" s="219">
        <v>32.700000000000003</v>
      </c>
      <c r="E22" s="387" t="s">
        <v>45</v>
      </c>
    </row>
    <row r="23" spans="1:5" ht="15" customHeight="1">
      <c r="A23" s="261" t="s">
        <v>224</v>
      </c>
      <c r="B23" s="219">
        <v>16.8</v>
      </c>
      <c r="C23" s="219" t="s">
        <v>327</v>
      </c>
      <c r="D23" s="219" t="s">
        <v>126</v>
      </c>
      <c r="E23" s="387" t="s">
        <v>45</v>
      </c>
    </row>
    <row r="24" spans="1:5" ht="15" customHeight="1">
      <c r="A24" s="274"/>
      <c r="B24" s="219"/>
      <c r="C24" s="219"/>
      <c r="D24" s="219"/>
      <c r="E24" s="387"/>
    </row>
    <row r="25" spans="1:5" ht="15" customHeight="1">
      <c r="A25" s="261" t="s">
        <v>280</v>
      </c>
      <c r="B25" s="219"/>
      <c r="C25" s="219"/>
      <c r="D25" s="219"/>
      <c r="E25" s="387"/>
    </row>
    <row r="26" spans="1:5" ht="15" customHeight="1">
      <c r="A26" s="261" t="s">
        <v>223</v>
      </c>
      <c r="B26" s="219">
        <v>44.8</v>
      </c>
      <c r="C26" s="237">
        <v>40</v>
      </c>
      <c r="D26" s="219" t="s">
        <v>154</v>
      </c>
      <c r="E26" s="411"/>
    </row>
    <row r="27" spans="1:5" ht="15" customHeight="1">
      <c r="A27" s="261" t="s">
        <v>224</v>
      </c>
      <c r="B27" s="219">
        <v>223.7</v>
      </c>
      <c r="C27" s="219">
        <v>193.6</v>
      </c>
      <c r="D27" s="219">
        <v>30.1</v>
      </c>
      <c r="E27" s="387" t="s">
        <v>45</v>
      </c>
    </row>
    <row r="28" spans="1:5" ht="15" customHeight="1">
      <c r="A28" s="274"/>
      <c r="B28" s="219"/>
      <c r="C28" s="219"/>
      <c r="D28" s="219"/>
      <c r="E28" s="387" t="s">
        <v>45</v>
      </c>
    </row>
    <row r="29" spans="1:5" ht="15" customHeight="1">
      <c r="A29" s="261" t="s">
        <v>281</v>
      </c>
      <c r="B29" s="219"/>
      <c r="C29" s="219"/>
      <c r="D29" s="219"/>
      <c r="E29" s="387"/>
    </row>
    <row r="30" spans="1:5" ht="15" customHeight="1">
      <c r="A30" s="261" t="s">
        <v>223</v>
      </c>
      <c r="B30" s="219">
        <v>130.1</v>
      </c>
      <c r="C30" s="219">
        <v>110.8</v>
      </c>
      <c r="D30" s="219">
        <v>19.2</v>
      </c>
      <c r="E30" s="387"/>
    </row>
    <row r="31" spans="1:5" ht="15" customHeight="1">
      <c r="A31" s="261" t="s">
        <v>224</v>
      </c>
      <c r="B31" s="219">
        <v>138.4</v>
      </c>
      <c r="C31" s="219">
        <v>122.8</v>
      </c>
      <c r="D31" s="219" t="s">
        <v>328</v>
      </c>
      <c r="E31" s="387" t="s">
        <v>45</v>
      </c>
    </row>
    <row r="32" spans="1:5" ht="15" customHeight="1">
      <c r="A32" s="274"/>
      <c r="B32" s="219"/>
      <c r="C32" s="219"/>
      <c r="D32" s="219"/>
      <c r="E32" s="411"/>
    </row>
    <row r="33" spans="1:5" ht="15" customHeight="1">
      <c r="A33" s="261" t="s">
        <v>329</v>
      </c>
      <c r="B33" s="219"/>
      <c r="C33" s="219"/>
      <c r="D33" s="219"/>
      <c r="E33" s="387"/>
    </row>
    <row r="34" spans="1:5" ht="15" customHeight="1">
      <c r="A34" s="261" t="s">
        <v>223</v>
      </c>
      <c r="B34" s="219">
        <v>208.5</v>
      </c>
      <c r="C34" s="219">
        <v>182.5</v>
      </c>
      <c r="D34" s="219">
        <v>26.1</v>
      </c>
      <c r="E34" s="387" t="s">
        <v>45</v>
      </c>
    </row>
    <row r="35" spans="1:5" ht="15" customHeight="1">
      <c r="A35" s="261" t="s">
        <v>224</v>
      </c>
      <c r="B35" s="237">
        <v>60</v>
      </c>
      <c r="C35" s="219">
        <v>51.1</v>
      </c>
      <c r="D35" s="219" t="s">
        <v>176</v>
      </c>
      <c r="E35" s="387" t="s">
        <v>45</v>
      </c>
    </row>
    <row r="36" spans="1:5" ht="15" customHeight="1">
      <c r="A36" s="261"/>
      <c r="B36" s="219"/>
      <c r="C36" s="219"/>
      <c r="D36" s="219"/>
      <c r="E36" s="387"/>
    </row>
    <row r="37" spans="1:5" ht="15" customHeight="1">
      <c r="A37" s="261" t="s">
        <v>297</v>
      </c>
      <c r="B37" s="219"/>
      <c r="C37" s="219"/>
      <c r="D37" s="219"/>
      <c r="E37" s="387"/>
    </row>
    <row r="38" spans="1:5" ht="15" customHeight="1">
      <c r="A38" s="261" t="s">
        <v>223</v>
      </c>
      <c r="B38" s="237">
        <v>157</v>
      </c>
      <c r="C38" s="219">
        <v>138.9</v>
      </c>
      <c r="D38" s="219">
        <v>18.100000000000001</v>
      </c>
      <c r="E38" s="411"/>
    </row>
    <row r="39" spans="1:5" ht="15" customHeight="1">
      <c r="A39" s="261" t="s">
        <v>224</v>
      </c>
      <c r="B39" s="219">
        <v>111.5</v>
      </c>
      <c r="C39" s="219">
        <v>94.7</v>
      </c>
      <c r="D39" s="219">
        <v>16.8</v>
      </c>
      <c r="E39" s="387" t="s">
        <v>45</v>
      </c>
    </row>
    <row r="40" spans="1:5" ht="15" customHeight="1">
      <c r="A40" s="261"/>
      <c r="B40" s="219"/>
      <c r="C40" s="219"/>
      <c r="D40" s="219"/>
      <c r="E40" s="387" t="s">
        <v>45</v>
      </c>
    </row>
    <row r="41" spans="1:5" ht="15" customHeight="1">
      <c r="A41" s="261" t="s">
        <v>298</v>
      </c>
      <c r="B41" s="219"/>
      <c r="C41" s="219"/>
      <c r="D41" s="219"/>
      <c r="E41" s="387"/>
    </row>
    <row r="42" spans="1:5" ht="15" customHeight="1">
      <c r="A42" s="261" t="s">
        <v>223</v>
      </c>
      <c r="B42" s="219">
        <v>115.7</v>
      </c>
      <c r="C42" s="219">
        <v>102.7</v>
      </c>
      <c r="D42" s="219" t="s">
        <v>165</v>
      </c>
      <c r="E42" s="387"/>
    </row>
    <row r="43" spans="1:5" ht="15" customHeight="1">
      <c r="A43" s="261" t="s">
        <v>224</v>
      </c>
      <c r="B43" s="219">
        <v>152.80000000000001</v>
      </c>
      <c r="C43" s="219">
        <v>130.9</v>
      </c>
      <c r="D43" s="219">
        <v>21.8</v>
      </c>
      <c r="E43" s="387" t="s">
        <v>45</v>
      </c>
    </row>
    <row r="44" spans="1:5" ht="15" customHeight="1">
      <c r="A44" s="261"/>
      <c r="B44" s="219"/>
      <c r="C44" s="219"/>
      <c r="D44" s="219"/>
      <c r="E44" s="411"/>
    </row>
    <row r="45" spans="1:5" ht="15" customHeight="1">
      <c r="A45" s="261" t="s">
        <v>299</v>
      </c>
      <c r="B45" s="219"/>
      <c r="C45" s="219"/>
      <c r="D45" s="219"/>
      <c r="E45" s="387"/>
    </row>
    <row r="46" spans="1:5" ht="15" customHeight="1">
      <c r="A46" s="261" t="s">
        <v>223</v>
      </c>
      <c r="B46" s="219">
        <v>133.5</v>
      </c>
      <c r="C46" s="219">
        <v>115.8</v>
      </c>
      <c r="D46" s="219">
        <v>17.7</v>
      </c>
      <c r="E46" s="387" t="s">
        <v>45</v>
      </c>
    </row>
    <row r="47" spans="1:5" ht="15" customHeight="1">
      <c r="A47" s="261" t="s">
        <v>224</v>
      </c>
      <c r="B47" s="219">
        <v>134.9</v>
      </c>
      <c r="C47" s="219">
        <v>117.8</v>
      </c>
      <c r="D47" s="219">
        <v>17.2</v>
      </c>
      <c r="E47" s="387" t="s">
        <v>45</v>
      </c>
    </row>
    <row r="48" spans="1:5" ht="6" customHeight="1">
      <c r="A48" s="271"/>
      <c r="B48" s="221"/>
      <c r="C48" s="221"/>
      <c r="D48" s="221"/>
      <c r="E48" s="388"/>
    </row>
    <row r="49" spans="1:2" ht="15" customHeight="1">
      <c r="B49" s="239"/>
    </row>
    <row r="50" spans="1:2" ht="15" customHeight="1">
      <c r="A50" s="17" t="s">
        <v>9</v>
      </c>
      <c r="B50" s="239"/>
    </row>
    <row r="51" spans="1:2" ht="15" customHeight="1">
      <c r="A51" s="18" t="s">
        <v>10</v>
      </c>
      <c r="B51" s="239"/>
    </row>
    <row r="52" spans="1:2" ht="15" customHeight="1">
      <c r="A52" s="17" t="s">
        <v>36</v>
      </c>
      <c r="B52" s="239"/>
    </row>
    <row r="53" spans="1:2" ht="15" customHeight="1">
      <c r="A53" s="22" t="s">
        <v>50</v>
      </c>
      <c r="B53" s="239"/>
    </row>
    <row r="54" spans="1:2">
      <c r="A54" s="22" t="s">
        <v>37</v>
      </c>
    </row>
    <row r="55" spans="1:2">
      <c r="A55" s="17" t="s">
        <v>11</v>
      </c>
    </row>
  </sheetData>
  <mergeCells count="2">
    <mergeCell ref="A1:E1"/>
    <mergeCell ref="B6:E6"/>
  </mergeCells>
  <hyperlinks>
    <hyperlink ref="A2" location="'Indice '!A103" display="Índice"/>
  </hyperlinks>
  <pageMargins left="0.70866141732283472" right="0.70866141732283472" top="0.74803149606299213" bottom="0.74803149606299213" header="0.31496062992125984" footer="0.31496062992125984"/>
  <pageSetup paperSize="9" scale="58" orientation="landscape" r:id="rId1"/>
  <headerFooter>
    <oddHeader>&amp;R&amp;A</oddHeader>
  </headerFooter>
</worksheet>
</file>

<file path=xl/worksheets/sheet93.xml><?xml version="1.0" encoding="utf-8"?>
<worksheet xmlns="http://schemas.openxmlformats.org/spreadsheetml/2006/main" xmlns:r="http://schemas.openxmlformats.org/officeDocument/2006/relationships">
  <sheetPr>
    <pageSetUpPr fitToPage="1"/>
  </sheetPr>
  <dimension ref="A1:E61"/>
  <sheetViews>
    <sheetView showGridLines="0" zoomScaleNormal="100" workbookViewId="0">
      <selection sqref="A1:E1"/>
    </sheetView>
  </sheetViews>
  <sheetFormatPr defaultColWidth="8.85546875" defaultRowHeight="12.75"/>
  <cols>
    <col min="1" max="1" width="56.7109375" style="239" customWidth="1"/>
    <col min="2" max="2" width="24.42578125" style="239" customWidth="1"/>
    <col min="3" max="3" width="15.7109375" style="239" customWidth="1"/>
    <col min="4" max="4" width="16.140625" style="239" customWidth="1"/>
    <col min="5" max="5" width="19.85546875" style="239" bestFit="1" customWidth="1"/>
    <col min="6" max="6" width="12" style="239" customWidth="1"/>
    <col min="7" max="7" width="8.5703125" style="239" customWidth="1"/>
    <col min="8" max="8" width="13.42578125" style="239" customWidth="1"/>
    <col min="9" max="9" width="12" style="239" customWidth="1"/>
    <col min="10" max="11" width="11" style="239" customWidth="1"/>
    <col min="12" max="16384" width="8.85546875" style="239"/>
  </cols>
  <sheetData>
    <row r="1" spans="1:5" ht="32.25" customHeight="1">
      <c r="A1" s="470" t="s">
        <v>630</v>
      </c>
      <c r="B1" s="470"/>
      <c r="C1" s="470"/>
      <c r="D1" s="470"/>
      <c r="E1" s="470"/>
    </row>
    <row r="2" spans="1:5" ht="32.25" customHeight="1">
      <c r="A2" s="464" t="s">
        <v>779</v>
      </c>
      <c r="B2" s="458"/>
      <c r="C2" s="458"/>
      <c r="D2" s="458"/>
      <c r="E2" s="458"/>
    </row>
    <row r="3" spans="1:5" ht="15" customHeight="1">
      <c r="A3" s="216"/>
      <c r="B3" s="216"/>
      <c r="C3" s="216"/>
      <c r="D3" s="216"/>
      <c r="E3" s="216"/>
    </row>
    <row r="4" spans="1:5" ht="15" customHeight="1">
      <c r="A4" s="12" t="s">
        <v>221</v>
      </c>
      <c r="B4" s="12"/>
      <c r="C4" s="12"/>
      <c r="D4" s="12"/>
      <c r="E4" s="12"/>
    </row>
    <row r="5" spans="1:5" ht="28.5" customHeight="1">
      <c r="A5" s="389" t="s">
        <v>306</v>
      </c>
      <c r="B5" s="19" t="s">
        <v>4</v>
      </c>
      <c r="C5" s="102" t="s">
        <v>307</v>
      </c>
      <c r="D5" s="102" t="s">
        <v>308</v>
      </c>
      <c r="E5" s="103" t="s">
        <v>309</v>
      </c>
    </row>
    <row r="6" spans="1:5" ht="15" customHeight="1">
      <c r="A6" s="3"/>
      <c r="B6" s="471" t="s">
        <v>3</v>
      </c>
      <c r="C6" s="471"/>
      <c r="D6" s="471"/>
      <c r="E6" s="471"/>
    </row>
    <row r="7" spans="1:5" ht="15" customHeight="1">
      <c r="A7" s="269" t="s">
        <v>4</v>
      </c>
      <c r="B7" s="234">
        <v>102.4</v>
      </c>
      <c r="C7" s="234">
        <v>92.6</v>
      </c>
      <c r="D7" s="234">
        <v>9.6999999999999993</v>
      </c>
      <c r="E7" s="387" t="s">
        <v>45</v>
      </c>
    </row>
    <row r="8" spans="1:5" ht="15" customHeight="1">
      <c r="A8" s="104"/>
      <c r="B8" s="105"/>
      <c r="C8" s="105"/>
      <c r="D8" s="105"/>
      <c r="E8" s="96"/>
    </row>
    <row r="9" spans="1:5" ht="25.5">
      <c r="A9" s="261" t="s">
        <v>222</v>
      </c>
      <c r="B9" s="219"/>
      <c r="C9" s="219"/>
      <c r="D9" s="219"/>
      <c r="E9" s="387"/>
    </row>
    <row r="10" spans="1:5" ht="15" customHeight="1">
      <c r="A10" s="261" t="s">
        <v>227</v>
      </c>
      <c r="B10" s="219">
        <v>65.900000000000006</v>
      </c>
      <c r="C10" s="219">
        <v>60.7</v>
      </c>
      <c r="D10" s="219" t="s">
        <v>277</v>
      </c>
      <c r="E10" s="387" t="s">
        <v>45</v>
      </c>
    </row>
    <row r="11" spans="1:5" ht="15" customHeight="1">
      <c r="A11" s="261" t="s">
        <v>241</v>
      </c>
      <c r="B11" s="219">
        <v>36.5</v>
      </c>
      <c r="C11" s="219">
        <v>31.9</v>
      </c>
      <c r="D11" s="219" t="s">
        <v>292</v>
      </c>
      <c r="E11" s="387" t="s">
        <v>45</v>
      </c>
    </row>
    <row r="12" spans="1:5" ht="15" customHeight="1">
      <c r="A12" s="261"/>
      <c r="B12" s="219"/>
      <c r="C12" s="219"/>
      <c r="D12" s="219"/>
      <c r="E12" s="387"/>
    </row>
    <row r="13" spans="1:5" ht="15" customHeight="1">
      <c r="A13" s="261" t="s">
        <v>225</v>
      </c>
      <c r="B13" s="219"/>
      <c r="C13" s="219"/>
      <c r="D13" s="219"/>
      <c r="E13" s="387"/>
    </row>
    <row r="14" spans="1:5" ht="15" customHeight="1">
      <c r="A14" s="261" t="s">
        <v>223</v>
      </c>
      <c r="B14" s="219">
        <v>41.9</v>
      </c>
      <c r="C14" s="219">
        <v>38.700000000000003</v>
      </c>
      <c r="D14" s="219" t="s">
        <v>112</v>
      </c>
      <c r="E14" s="411"/>
    </row>
    <row r="15" spans="1:5" ht="15" customHeight="1">
      <c r="A15" s="261" t="s">
        <v>241</v>
      </c>
      <c r="B15" s="219">
        <v>60.4</v>
      </c>
      <c r="C15" s="237">
        <v>54</v>
      </c>
      <c r="D15" s="219" t="s">
        <v>181</v>
      </c>
      <c r="E15" s="387" t="s">
        <v>45</v>
      </c>
    </row>
    <row r="16" spans="1:5" ht="15" customHeight="1">
      <c r="A16" s="261"/>
      <c r="B16" s="219"/>
      <c r="C16" s="219"/>
      <c r="D16" s="219"/>
      <c r="E16" s="387" t="s">
        <v>45</v>
      </c>
    </row>
    <row r="17" spans="1:5" ht="15" customHeight="1">
      <c r="A17" s="270" t="s">
        <v>226</v>
      </c>
      <c r="B17" s="219"/>
      <c r="C17" s="219"/>
      <c r="D17" s="219"/>
      <c r="E17" s="387"/>
    </row>
    <row r="18" spans="1:5" ht="15" customHeight="1">
      <c r="A18" s="261" t="s">
        <v>223</v>
      </c>
      <c r="B18" s="219">
        <v>23.8</v>
      </c>
      <c r="C18" s="237">
        <v>22</v>
      </c>
      <c r="D18" s="219" t="s">
        <v>153</v>
      </c>
      <c r="E18" s="387"/>
    </row>
    <row r="19" spans="1:5" ht="15" customHeight="1">
      <c r="A19" s="261" t="s">
        <v>241</v>
      </c>
      <c r="B19" s="219">
        <v>78.599999999999994</v>
      </c>
      <c r="C19" s="219">
        <v>70.7</v>
      </c>
      <c r="D19" s="219" t="s">
        <v>209</v>
      </c>
      <c r="E19" s="387" t="s">
        <v>45</v>
      </c>
    </row>
    <row r="20" spans="1:5" ht="15" customHeight="1">
      <c r="A20" s="270"/>
      <c r="B20" s="219"/>
      <c r="C20" s="219"/>
      <c r="D20" s="219"/>
      <c r="E20" s="411"/>
    </row>
    <row r="21" spans="1:5" ht="15" customHeight="1">
      <c r="A21" s="270" t="s">
        <v>228</v>
      </c>
      <c r="B21" s="219"/>
      <c r="C21" s="219"/>
      <c r="D21" s="219"/>
      <c r="E21" s="387"/>
    </row>
    <row r="22" spans="1:5" ht="15" customHeight="1">
      <c r="A22" s="261" t="s">
        <v>223</v>
      </c>
      <c r="B22" s="219">
        <v>31.8</v>
      </c>
      <c r="C22" s="219">
        <v>28.7</v>
      </c>
      <c r="D22" s="219" t="s">
        <v>194</v>
      </c>
      <c r="E22" s="387" t="s">
        <v>45</v>
      </c>
    </row>
    <row r="23" spans="1:5" ht="15" customHeight="1">
      <c r="A23" s="261" t="s">
        <v>241</v>
      </c>
      <c r="B23" s="219">
        <v>70.599999999999994</v>
      </c>
      <c r="C23" s="219">
        <v>63.9</v>
      </c>
      <c r="D23" s="219" t="s">
        <v>66</v>
      </c>
      <c r="E23" s="387" t="s">
        <v>45</v>
      </c>
    </row>
    <row r="24" spans="1:5" ht="15" customHeight="1">
      <c r="A24" s="270"/>
      <c r="B24" s="219"/>
      <c r="C24" s="219"/>
      <c r="D24" s="219"/>
      <c r="E24" s="387"/>
    </row>
    <row r="25" spans="1:5" ht="25.5">
      <c r="A25" s="270" t="s">
        <v>229</v>
      </c>
      <c r="B25" s="219"/>
      <c r="C25" s="219"/>
      <c r="D25" s="219"/>
      <c r="E25" s="387"/>
    </row>
    <row r="26" spans="1:5" ht="15" customHeight="1">
      <c r="A26" s="261" t="s">
        <v>223</v>
      </c>
      <c r="B26" s="219">
        <v>31.9</v>
      </c>
      <c r="C26" s="219">
        <v>29.3</v>
      </c>
      <c r="D26" s="219" t="s">
        <v>128</v>
      </c>
      <c r="E26" s="411"/>
    </row>
    <row r="27" spans="1:5" ht="15" customHeight="1">
      <c r="A27" s="261" t="s">
        <v>241</v>
      </c>
      <c r="B27" s="219">
        <v>70.400000000000006</v>
      </c>
      <c r="C27" s="219">
        <v>63.3</v>
      </c>
      <c r="D27" s="219" t="s">
        <v>271</v>
      </c>
      <c r="E27" s="387" t="s">
        <v>45</v>
      </c>
    </row>
    <row r="28" spans="1:5" ht="15" customHeight="1">
      <c r="A28" s="270"/>
      <c r="B28" s="219"/>
      <c r="C28" s="219"/>
      <c r="D28" s="219"/>
      <c r="E28" s="387" t="s">
        <v>45</v>
      </c>
    </row>
    <row r="29" spans="1:5" ht="15" customHeight="1">
      <c r="A29" s="261" t="s">
        <v>230</v>
      </c>
      <c r="B29" s="219"/>
      <c r="C29" s="219"/>
      <c r="D29" s="219"/>
      <c r="E29" s="387"/>
    </row>
    <row r="30" spans="1:5" ht="15" customHeight="1">
      <c r="A30" s="261" t="s">
        <v>223</v>
      </c>
      <c r="B30" s="219" t="s">
        <v>249</v>
      </c>
      <c r="C30" s="219" t="s">
        <v>303</v>
      </c>
      <c r="D30" s="219" t="s">
        <v>131</v>
      </c>
      <c r="E30" s="387"/>
    </row>
    <row r="31" spans="1:5" ht="15" customHeight="1">
      <c r="A31" s="261" t="s">
        <v>241</v>
      </c>
      <c r="B31" s="219">
        <v>92.6</v>
      </c>
      <c r="C31" s="219">
        <v>84.2</v>
      </c>
      <c r="D31" s="219" t="s">
        <v>303</v>
      </c>
      <c r="E31" s="387" t="s">
        <v>45</v>
      </c>
    </row>
    <row r="32" spans="1:5" ht="15" customHeight="1">
      <c r="A32" s="261"/>
      <c r="B32" s="219"/>
      <c r="C32" s="219"/>
      <c r="D32" s="219"/>
      <c r="E32" s="411"/>
    </row>
    <row r="33" spans="1:5" ht="15" customHeight="1">
      <c r="A33" s="261" t="s">
        <v>233</v>
      </c>
      <c r="B33" s="219"/>
      <c r="C33" s="219"/>
      <c r="D33" s="219"/>
      <c r="E33" s="387"/>
    </row>
    <row r="34" spans="1:5" ht="15" customHeight="1">
      <c r="A34" s="261" t="s">
        <v>223</v>
      </c>
      <c r="B34" s="237">
        <v>22</v>
      </c>
      <c r="C34" s="237">
        <v>20</v>
      </c>
      <c r="D34" s="219" t="s">
        <v>314</v>
      </c>
      <c r="E34" s="387" t="s">
        <v>45</v>
      </c>
    </row>
    <row r="35" spans="1:5" ht="15" customHeight="1">
      <c r="A35" s="261" t="s">
        <v>241</v>
      </c>
      <c r="B35" s="219">
        <v>80.400000000000006</v>
      </c>
      <c r="C35" s="219">
        <v>72.7</v>
      </c>
      <c r="D35" s="219" t="s">
        <v>169</v>
      </c>
      <c r="E35" s="387" t="s">
        <v>45</v>
      </c>
    </row>
    <row r="36" spans="1:5" ht="15" customHeight="1">
      <c r="A36" s="261"/>
      <c r="B36" s="219"/>
      <c r="C36" s="219"/>
      <c r="D36" s="219"/>
      <c r="E36" s="387"/>
    </row>
    <row r="37" spans="1:5" ht="15" customHeight="1">
      <c r="A37" s="270" t="s">
        <v>235</v>
      </c>
      <c r="B37" s="219"/>
      <c r="C37" s="219"/>
      <c r="D37" s="219"/>
      <c r="E37" s="387"/>
    </row>
    <row r="38" spans="1:5" ht="15" customHeight="1">
      <c r="A38" s="261" t="s">
        <v>223</v>
      </c>
      <c r="B38" s="219">
        <v>35.1</v>
      </c>
      <c r="C38" s="219">
        <v>31.4</v>
      </c>
      <c r="D38" s="219" t="s">
        <v>212</v>
      </c>
      <c r="E38" s="411"/>
    </row>
    <row r="39" spans="1:5" ht="15" customHeight="1">
      <c r="A39" s="261" t="s">
        <v>241</v>
      </c>
      <c r="B39" s="219">
        <v>67.3</v>
      </c>
      <c r="C39" s="219">
        <v>61.3</v>
      </c>
      <c r="D39" s="219" t="s">
        <v>173</v>
      </c>
      <c r="E39" s="387" t="s">
        <v>45</v>
      </c>
    </row>
    <row r="40" spans="1:5" ht="15" customHeight="1">
      <c r="A40" s="270"/>
      <c r="B40" s="219"/>
      <c r="C40" s="219"/>
      <c r="D40" s="219"/>
      <c r="E40" s="387" t="s">
        <v>45</v>
      </c>
    </row>
    <row r="41" spans="1:5">
      <c r="A41" s="261" t="s">
        <v>236</v>
      </c>
      <c r="B41" s="219"/>
      <c r="C41" s="219"/>
      <c r="D41" s="219"/>
      <c r="E41" s="387"/>
    </row>
    <row r="42" spans="1:5" ht="15" customHeight="1">
      <c r="A42" s="261" t="s">
        <v>223</v>
      </c>
      <c r="B42" s="219">
        <v>35.200000000000003</v>
      </c>
      <c r="C42" s="219">
        <v>32.5</v>
      </c>
      <c r="D42" s="219" t="s">
        <v>113</v>
      </c>
      <c r="E42" s="387"/>
    </row>
    <row r="43" spans="1:5" ht="15" customHeight="1">
      <c r="A43" s="261" t="s">
        <v>241</v>
      </c>
      <c r="B43" s="219">
        <v>67.2</v>
      </c>
      <c r="C43" s="219">
        <v>60.1</v>
      </c>
      <c r="D43" s="219" t="s">
        <v>104</v>
      </c>
      <c r="E43" s="387" t="s">
        <v>45</v>
      </c>
    </row>
    <row r="44" spans="1:5" ht="15" customHeight="1">
      <c r="A44" s="261"/>
      <c r="B44" s="217"/>
      <c r="C44" s="217"/>
      <c r="D44" s="217"/>
      <c r="E44" s="411"/>
    </row>
    <row r="45" spans="1:5" ht="15" customHeight="1">
      <c r="A45" s="261" t="s">
        <v>312</v>
      </c>
      <c r="B45" s="219"/>
      <c r="C45" s="219"/>
      <c r="D45" s="219"/>
      <c r="E45" s="387"/>
    </row>
    <row r="46" spans="1:5" ht="15" customHeight="1">
      <c r="A46" s="261" t="s">
        <v>223</v>
      </c>
      <c r="B46" s="219">
        <v>14.6</v>
      </c>
      <c r="C46" s="219">
        <v>13.3</v>
      </c>
      <c r="D46" s="219" t="s">
        <v>131</v>
      </c>
      <c r="E46" s="387" t="s">
        <v>45</v>
      </c>
    </row>
    <row r="47" spans="1:5" ht="15" customHeight="1">
      <c r="A47" s="261" t="s">
        <v>241</v>
      </c>
      <c r="B47" s="219">
        <v>87.7</v>
      </c>
      <c r="C47" s="219">
        <v>79.400000000000006</v>
      </c>
      <c r="D47" s="219" t="s">
        <v>303</v>
      </c>
      <c r="E47" s="387" t="s">
        <v>45</v>
      </c>
    </row>
    <row r="48" spans="1:5" ht="15" customHeight="1">
      <c r="A48" s="261"/>
      <c r="B48" s="219"/>
      <c r="C48" s="219"/>
      <c r="D48" s="219"/>
      <c r="E48" s="411"/>
    </row>
    <row r="49" spans="1:5" ht="15" customHeight="1">
      <c r="A49" s="261" t="s">
        <v>240</v>
      </c>
      <c r="B49" s="217"/>
      <c r="C49" s="217"/>
      <c r="D49" s="217"/>
      <c r="E49" s="387"/>
    </row>
    <row r="50" spans="1:5" ht="15" customHeight="1">
      <c r="A50" s="261" t="s">
        <v>223</v>
      </c>
      <c r="B50" s="219">
        <v>31.8</v>
      </c>
      <c r="C50" s="219">
        <v>27.7</v>
      </c>
      <c r="D50" s="219" t="s">
        <v>95</v>
      </c>
      <c r="E50" s="387" t="s">
        <v>45</v>
      </c>
    </row>
    <row r="51" spans="1:5" ht="15" customHeight="1">
      <c r="A51" s="261" t="s">
        <v>241</v>
      </c>
      <c r="B51" s="219">
        <v>70.599999999999994</v>
      </c>
      <c r="C51" s="219">
        <v>64.900000000000006</v>
      </c>
      <c r="D51" s="219" t="s">
        <v>315</v>
      </c>
      <c r="E51" s="387" t="s">
        <v>45</v>
      </c>
    </row>
    <row r="52" spans="1:5" ht="5.25" customHeight="1">
      <c r="A52" s="271"/>
      <c r="B52" s="221"/>
      <c r="C52" s="221"/>
      <c r="D52" s="221"/>
      <c r="E52" s="388"/>
    </row>
    <row r="53" spans="1:5" ht="15" customHeight="1"/>
    <row r="54" spans="1:5" ht="15" customHeight="1">
      <c r="A54" s="17" t="s">
        <v>9</v>
      </c>
    </row>
    <row r="55" spans="1:5" ht="15" customHeight="1">
      <c r="A55" s="18" t="s">
        <v>10</v>
      </c>
    </row>
    <row r="56" spans="1:5" ht="15" customHeight="1">
      <c r="A56" s="17" t="s">
        <v>36</v>
      </c>
    </row>
    <row r="57" spans="1:5" ht="15" customHeight="1">
      <c r="A57" s="22" t="s">
        <v>50</v>
      </c>
    </row>
    <row r="58" spans="1:5" ht="15" customHeight="1">
      <c r="A58" s="22" t="s">
        <v>37</v>
      </c>
    </row>
    <row r="59" spans="1:5" ht="15" customHeight="1">
      <c r="A59" s="17" t="s">
        <v>11</v>
      </c>
    </row>
    <row r="60" spans="1:5">
      <c r="A60" s="18"/>
    </row>
    <row r="61" spans="1:5">
      <c r="A61" s="18"/>
    </row>
  </sheetData>
  <mergeCells count="2">
    <mergeCell ref="A1:E1"/>
    <mergeCell ref="B6:E6"/>
  </mergeCells>
  <hyperlinks>
    <hyperlink ref="A2" location="'Indice '!A104" display="Índice"/>
  </hyperlinks>
  <pageMargins left="0.70866141732283472" right="0.70866141732283472" top="0.74803149606299213" bottom="0.74803149606299213" header="0.31496062992125984" footer="0.31496062992125984"/>
  <pageSetup paperSize="9" scale="51" orientation="landscape" r:id="rId1"/>
  <headerFooter>
    <oddHeader>&amp;R&amp;A</oddHeader>
  </headerFooter>
</worksheet>
</file>

<file path=xl/worksheets/sheet94.xml><?xml version="1.0" encoding="utf-8"?>
<worksheet xmlns="http://schemas.openxmlformats.org/spreadsheetml/2006/main" xmlns:r="http://schemas.openxmlformats.org/officeDocument/2006/relationships">
  <sheetPr>
    <pageSetUpPr fitToPage="1"/>
  </sheetPr>
  <dimension ref="A1:E59"/>
  <sheetViews>
    <sheetView showGridLines="0" zoomScaleNormal="100" workbookViewId="0">
      <selection sqref="A1:E1"/>
    </sheetView>
  </sheetViews>
  <sheetFormatPr defaultColWidth="8.85546875" defaultRowHeight="12.75"/>
  <cols>
    <col min="1" max="1" width="73.7109375" style="239" customWidth="1"/>
    <col min="2" max="2" width="16.140625" style="239" customWidth="1"/>
    <col min="3" max="3" width="20.5703125" style="239" customWidth="1"/>
    <col min="4" max="4" width="16.28515625" style="239" customWidth="1"/>
    <col min="5" max="5" width="19.85546875" style="239" customWidth="1"/>
    <col min="6" max="6" width="10.7109375" style="239" customWidth="1"/>
    <col min="7" max="11" width="8.85546875" style="239"/>
    <col min="12" max="12" width="10.28515625" style="239" customWidth="1"/>
    <col min="13" max="21" width="8.85546875" style="239"/>
    <col min="22" max="22" width="10.5703125" style="239" bestFit="1" customWidth="1"/>
    <col min="23" max="16384" width="8.85546875" style="239"/>
  </cols>
  <sheetData>
    <row r="1" spans="1:5" ht="39.75" customHeight="1">
      <c r="A1" s="493" t="s">
        <v>631</v>
      </c>
      <c r="B1" s="493"/>
      <c r="C1" s="493"/>
      <c r="D1" s="493"/>
      <c r="E1" s="493"/>
    </row>
    <row r="2" spans="1:5" ht="15">
      <c r="A2" s="464" t="s">
        <v>779</v>
      </c>
      <c r="B2" s="462"/>
      <c r="C2" s="462"/>
      <c r="D2" s="462"/>
      <c r="E2" s="462"/>
    </row>
    <row r="3" spans="1:5">
      <c r="A3" s="216"/>
      <c r="B3" s="216"/>
      <c r="C3" s="216"/>
      <c r="D3" s="216"/>
      <c r="E3" s="216"/>
    </row>
    <row r="4" spans="1:5" ht="15" customHeight="1">
      <c r="A4" s="12" t="s">
        <v>221</v>
      </c>
      <c r="B4" s="12"/>
      <c r="C4" s="12"/>
      <c r="D4" s="12"/>
      <c r="E4" s="12"/>
    </row>
    <row r="5" spans="1:5" ht="25.5">
      <c r="A5" s="389" t="s">
        <v>306</v>
      </c>
      <c r="B5" s="19" t="s">
        <v>4</v>
      </c>
      <c r="C5" s="102" t="s">
        <v>307</v>
      </c>
      <c r="D5" s="102" t="s">
        <v>308</v>
      </c>
      <c r="E5" s="103" t="s">
        <v>309</v>
      </c>
    </row>
    <row r="6" spans="1:5" ht="15" customHeight="1">
      <c r="A6" s="3"/>
      <c r="B6" s="471" t="s">
        <v>3</v>
      </c>
      <c r="C6" s="471"/>
      <c r="D6" s="471"/>
      <c r="E6" s="471"/>
    </row>
    <row r="7" spans="1:5" ht="15" customHeight="1">
      <c r="A7" s="269" t="s">
        <v>4</v>
      </c>
      <c r="B7" s="234">
        <v>115.7</v>
      </c>
      <c r="C7" s="234">
        <v>98.6</v>
      </c>
      <c r="D7" s="234">
        <v>14.1</v>
      </c>
      <c r="E7" s="234" t="s">
        <v>87</v>
      </c>
    </row>
    <row r="8" spans="1:5" ht="15" customHeight="1">
      <c r="A8" s="261"/>
      <c r="B8" s="261"/>
      <c r="C8" s="261"/>
      <c r="D8" s="261"/>
      <c r="E8" s="261"/>
    </row>
    <row r="9" spans="1:5">
      <c r="A9" s="261" t="s">
        <v>222</v>
      </c>
      <c r="B9" s="219"/>
      <c r="C9" s="219"/>
      <c r="D9" s="219"/>
      <c r="E9" s="219"/>
    </row>
    <row r="10" spans="1:5" ht="15" customHeight="1">
      <c r="A10" s="261" t="s">
        <v>227</v>
      </c>
      <c r="B10" s="219">
        <v>65.900000000000006</v>
      </c>
      <c r="C10" s="219">
        <v>60.2</v>
      </c>
      <c r="D10" s="219" t="s">
        <v>285</v>
      </c>
      <c r="E10" s="219" t="s">
        <v>45</v>
      </c>
    </row>
    <row r="11" spans="1:5" ht="15" customHeight="1">
      <c r="A11" s="261" t="s">
        <v>241</v>
      </c>
      <c r="B11" s="219">
        <v>49.7</v>
      </c>
      <c r="C11" s="219">
        <v>38.4</v>
      </c>
      <c r="D11" s="219" t="s">
        <v>303</v>
      </c>
      <c r="E11" s="219" t="s">
        <v>87</v>
      </c>
    </row>
    <row r="12" spans="1:5" ht="15" customHeight="1">
      <c r="A12" s="261"/>
      <c r="B12" s="219"/>
      <c r="C12" s="219"/>
      <c r="D12" s="219"/>
      <c r="E12" s="219"/>
    </row>
    <row r="13" spans="1:5" ht="15" customHeight="1">
      <c r="A13" s="261" t="s">
        <v>225</v>
      </c>
      <c r="B13" s="219"/>
      <c r="C13" s="219"/>
      <c r="D13" s="219"/>
      <c r="E13" s="219"/>
    </row>
    <row r="14" spans="1:5" ht="15" customHeight="1">
      <c r="A14" s="261" t="s">
        <v>223</v>
      </c>
      <c r="B14" s="219">
        <v>49.6</v>
      </c>
      <c r="C14" s="219">
        <v>43.6</v>
      </c>
      <c r="D14" s="219" t="s">
        <v>292</v>
      </c>
      <c r="E14" s="219" t="s">
        <v>164</v>
      </c>
    </row>
    <row r="15" spans="1:5" ht="15" customHeight="1">
      <c r="A15" s="261" t="s">
        <v>241</v>
      </c>
      <c r="B15" s="219">
        <v>66.099999999999994</v>
      </c>
      <c r="C15" s="237">
        <v>55</v>
      </c>
      <c r="D15" s="219" t="s">
        <v>135</v>
      </c>
      <c r="E15" s="219" t="s">
        <v>108</v>
      </c>
    </row>
    <row r="16" spans="1:5" ht="15" customHeight="1">
      <c r="A16" s="261"/>
      <c r="B16" s="219"/>
      <c r="C16" s="219"/>
      <c r="D16" s="219"/>
      <c r="E16" s="219"/>
    </row>
    <row r="17" spans="1:5" ht="15" customHeight="1">
      <c r="A17" s="270" t="s">
        <v>226</v>
      </c>
      <c r="B17" s="219"/>
      <c r="C17" s="219"/>
      <c r="D17" s="219"/>
      <c r="E17" s="219"/>
    </row>
    <row r="18" spans="1:5" ht="15" customHeight="1">
      <c r="A18" s="261" t="s">
        <v>223</v>
      </c>
      <c r="B18" s="219">
        <v>18.3</v>
      </c>
      <c r="C18" s="219">
        <v>15.6</v>
      </c>
      <c r="D18" s="219" t="s">
        <v>128</v>
      </c>
      <c r="E18" s="219" t="s">
        <v>45</v>
      </c>
    </row>
    <row r="19" spans="1:5" ht="15" customHeight="1">
      <c r="A19" s="261" t="s">
        <v>241</v>
      </c>
      <c r="B19" s="219">
        <v>97.4</v>
      </c>
      <c r="C19" s="237">
        <v>83</v>
      </c>
      <c r="D19" s="219" t="s">
        <v>251</v>
      </c>
      <c r="E19" s="219" t="s">
        <v>87</v>
      </c>
    </row>
    <row r="20" spans="1:5" ht="15" customHeight="1">
      <c r="A20" s="270"/>
      <c r="B20" s="219"/>
      <c r="C20" s="219"/>
      <c r="D20" s="219"/>
      <c r="E20" s="219"/>
    </row>
    <row r="21" spans="1:5" ht="15" customHeight="1">
      <c r="A21" s="270" t="s">
        <v>228</v>
      </c>
      <c r="B21" s="219"/>
      <c r="C21" s="219"/>
      <c r="D21" s="219"/>
      <c r="E21" s="219"/>
    </row>
    <row r="22" spans="1:5" ht="15" customHeight="1">
      <c r="A22" s="261" t="s">
        <v>223</v>
      </c>
      <c r="B22" s="219">
        <v>32.700000000000003</v>
      </c>
      <c r="C22" s="219">
        <v>29.7</v>
      </c>
      <c r="D22" s="219">
        <v>1.6</v>
      </c>
      <c r="E22" s="219" t="s">
        <v>164</v>
      </c>
    </row>
    <row r="23" spans="1:5" ht="15" customHeight="1">
      <c r="A23" s="261" t="s">
        <v>241</v>
      </c>
      <c r="B23" s="237">
        <v>83</v>
      </c>
      <c r="C23" s="219">
        <v>68.900000000000006</v>
      </c>
      <c r="D23" s="219">
        <v>12.5</v>
      </c>
      <c r="E23" s="219" t="s">
        <v>108</v>
      </c>
    </row>
    <row r="24" spans="1:5" ht="15" customHeight="1">
      <c r="A24" s="270"/>
      <c r="B24" s="219"/>
      <c r="C24" s="219"/>
      <c r="D24" s="219"/>
      <c r="E24" s="219"/>
    </row>
    <row r="25" spans="1:5" ht="15" customHeight="1">
      <c r="A25" s="270" t="s">
        <v>229</v>
      </c>
      <c r="B25" s="219"/>
      <c r="C25" s="219"/>
      <c r="D25" s="219"/>
      <c r="E25" s="219"/>
    </row>
    <row r="26" spans="1:5" ht="15" customHeight="1">
      <c r="A26" s="261" t="s">
        <v>223</v>
      </c>
      <c r="B26" s="219">
        <v>25.8</v>
      </c>
      <c r="C26" s="219">
        <v>24.1</v>
      </c>
      <c r="D26" s="219">
        <v>1.8</v>
      </c>
      <c r="E26" s="219" t="s">
        <v>45</v>
      </c>
    </row>
    <row r="27" spans="1:5" ht="15" customHeight="1">
      <c r="A27" s="261" t="s">
        <v>241</v>
      </c>
      <c r="B27" s="219">
        <v>89.8</v>
      </c>
      <c r="C27" s="219">
        <v>74.5</v>
      </c>
      <c r="D27" s="219">
        <v>12.3</v>
      </c>
      <c r="E27" s="219" t="s">
        <v>87</v>
      </c>
    </row>
    <row r="28" spans="1:5" ht="15" customHeight="1">
      <c r="A28" s="270"/>
      <c r="B28" s="219"/>
      <c r="C28" s="219"/>
      <c r="D28" s="219"/>
      <c r="E28" s="219"/>
    </row>
    <row r="29" spans="1:5" ht="15" customHeight="1">
      <c r="A29" s="261" t="s">
        <v>230</v>
      </c>
      <c r="B29" s="219"/>
      <c r="C29" s="219"/>
      <c r="D29" s="219"/>
      <c r="E29" s="219"/>
    </row>
    <row r="30" spans="1:5" ht="15" customHeight="1">
      <c r="A30" s="261" t="s">
        <v>223</v>
      </c>
      <c r="B30" s="219" t="s">
        <v>310</v>
      </c>
      <c r="C30" s="219" t="s">
        <v>253</v>
      </c>
      <c r="D30" s="219" t="s">
        <v>100</v>
      </c>
      <c r="E30" s="219" t="s">
        <v>45</v>
      </c>
    </row>
    <row r="31" spans="1:5" ht="15" customHeight="1">
      <c r="A31" s="261" t="s">
        <v>241</v>
      </c>
      <c r="B31" s="219">
        <v>103.3</v>
      </c>
      <c r="C31" s="237">
        <v>87</v>
      </c>
      <c r="D31" s="219">
        <v>13.4</v>
      </c>
      <c r="E31" s="219" t="s">
        <v>87</v>
      </c>
    </row>
    <row r="32" spans="1:5" ht="15" customHeight="1">
      <c r="A32" s="261"/>
      <c r="B32" s="219"/>
      <c r="C32" s="219"/>
      <c r="D32" s="219"/>
      <c r="E32" s="219"/>
    </row>
    <row r="33" spans="1:5" ht="15" customHeight="1">
      <c r="A33" s="261" t="s">
        <v>233</v>
      </c>
      <c r="B33" s="219"/>
      <c r="C33" s="219"/>
      <c r="D33" s="219"/>
      <c r="E33" s="219"/>
    </row>
    <row r="34" spans="1:5" ht="15" customHeight="1">
      <c r="A34" s="261" t="s">
        <v>223</v>
      </c>
      <c r="B34" s="219">
        <v>21.7</v>
      </c>
      <c r="C34" s="219">
        <v>17.8</v>
      </c>
      <c r="D34" s="219" t="s">
        <v>156</v>
      </c>
      <c r="E34" s="219" t="s">
        <v>164</v>
      </c>
    </row>
    <row r="35" spans="1:5" ht="15" customHeight="1">
      <c r="A35" s="261" t="s">
        <v>241</v>
      </c>
      <c r="B35" s="237">
        <v>94</v>
      </c>
      <c r="C35" s="219">
        <v>80.8</v>
      </c>
      <c r="D35" s="219" t="s">
        <v>195</v>
      </c>
      <c r="E35" s="219" t="s">
        <v>108</v>
      </c>
    </row>
    <row r="36" spans="1:5" ht="15" customHeight="1">
      <c r="A36" s="261"/>
      <c r="B36" s="219"/>
      <c r="C36" s="219"/>
      <c r="D36" s="219"/>
      <c r="E36" s="219"/>
    </row>
    <row r="37" spans="1:5" ht="15" customHeight="1">
      <c r="A37" s="270" t="s">
        <v>235</v>
      </c>
      <c r="B37" s="219"/>
      <c r="C37" s="219"/>
      <c r="D37" s="219"/>
      <c r="E37" s="219"/>
    </row>
    <row r="38" spans="1:5" ht="15" customHeight="1">
      <c r="A38" s="261" t="s">
        <v>223</v>
      </c>
      <c r="B38" s="219">
        <v>26.2</v>
      </c>
      <c r="C38" s="219">
        <v>22.8</v>
      </c>
      <c r="D38" s="219" t="s">
        <v>124</v>
      </c>
      <c r="E38" s="219" t="s">
        <v>45</v>
      </c>
    </row>
    <row r="39" spans="1:5" ht="15" customHeight="1">
      <c r="A39" s="261" t="s">
        <v>241</v>
      </c>
      <c r="B39" s="219">
        <v>89.5</v>
      </c>
      <c r="C39" s="219">
        <v>75.8</v>
      </c>
      <c r="D39" s="219" t="s">
        <v>137</v>
      </c>
      <c r="E39" s="219" t="s">
        <v>87</v>
      </c>
    </row>
    <row r="40" spans="1:5" ht="15" customHeight="1">
      <c r="A40" s="270"/>
      <c r="B40" s="219"/>
      <c r="C40" s="219"/>
      <c r="D40" s="219"/>
      <c r="E40" s="219"/>
    </row>
    <row r="41" spans="1:5" ht="15" customHeight="1">
      <c r="A41" s="261" t="s">
        <v>236</v>
      </c>
      <c r="B41" s="219"/>
      <c r="C41" s="219"/>
      <c r="D41" s="219"/>
      <c r="E41" s="219"/>
    </row>
    <row r="42" spans="1:5" ht="15" customHeight="1">
      <c r="A42" s="261" t="s">
        <v>223</v>
      </c>
      <c r="B42" s="219">
        <v>29.2</v>
      </c>
      <c r="C42" s="237">
        <v>28</v>
      </c>
      <c r="D42" s="219" t="s">
        <v>131</v>
      </c>
      <c r="E42" s="219" t="s">
        <v>45</v>
      </c>
    </row>
    <row r="43" spans="1:5" ht="15" customHeight="1">
      <c r="A43" s="261" t="s">
        <v>241</v>
      </c>
      <c r="B43" s="219">
        <v>86.4</v>
      </c>
      <c r="C43" s="219">
        <v>70.599999999999994</v>
      </c>
      <c r="D43" s="219" t="s">
        <v>311</v>
      </c>
      <c r="E43" s="219" t="s">
        <v>87</v>
      </c>
    </row>
    <row r="44" spans="1:5" ht="15" customHeight="1">
      <c r="A44" s="261"/>
      <c r="B44" s="217"/>
      <c r="C44" s="217"/>
      <c r="D44" s="217"/>
      <c r="E44" s="217"/>
    </row>
    <row r="45" spans="1:5" ht="15" customHeight="1">
      <c r="A45" s="261" t="s">
        <v>312</v>
      </c>
      <c r="B45" s="219"/>
      <c r="C45" s="219"/>
      <c r="D45" s="219"/>
      <c r="E45" s="219"/>
    </row>
    <row r="46" spans="1:5" ht="15" customHeight="1">
      <c r="A46" s="261" t="s">
        <v>223</v>
      </c>
      <c r="B46" s="219">
        <v>32.9</v>
      </c>
      <c r="C46" s="219">
        <v>29.7</v>
      </c>
      <c r="D46" s="219" t="s">
        <v>313</v>
      </c>
      <c r="E46" s="219" t="s">
        <v>45</v>
      </c>
    </row>
    <row r="47" spans="1:5" ht="15" customHeight="1">
      <c r="A47" s="261" t="s">
        <v>241</v>
      </c>
      <c r="B47" s="219">
        <v>82.8</v>
      </c>
      <c r="C47" s="219">
        <v>68.900000000000006</v>
      </c>
      <c r="D47" s="219" t="s">
        <v>201</v>
      </c>
      <c r="E47" s="219" t="s">
        <v>87</v>
      </c>
    </row>
    <row r="48" spans="1:5" ht="15" customHeight="1">
      <c r="A48" s="261"/>
      <c r="B48" s="219"/>
      <c r="C48" s="219"/>
      <c r="D48" s="219"/>
      <c r="E48" s="219"/>
    </row>
    <row r="49" spans="1:5" ht="15" customHeight="1">
      <c r="A49" s="261" t="s">
        <v>240</v>
      </c>
      <c r="B49" s="217"/>
      <c r="C49" s="217"/>
      <c r="D49" s="217"/>
      <c r="E49" s="217"/>
    </row>
    <row r="50" spans="1:5" ht="15" customHeight="1">
      <c r="A50" s="261" t="s">
        <v>223</v>
      </c>
      <c r="B50" s="219">
        <v>39.799999999999997</v>
      </c>
      <c r="C50" s="219">
        <v>32.6</v>
      </c>
      <c r="D50" s="219" t="s">
        <v>285</v>
      </c>
      <c r="E50" s="219" t="s">
        <v>108</v>
      </c>
    </row>
    <row r="51" spans="1:5" ht="15" customHeight="1">
      <c r="A51" s="261" t="s">
        <v>241</v>
      </c>
      <c r="B51" s="219">
        <v>75.8</v>
      </c>
      <c r="C51" s="237">
        <v>66</v>
      </c>
      <c r="D51" s="219" t="s">
        <v>248</v>
      </c>
      <c r="E51" s="219" t="s">
        <v>164</v>
      </c>
    </row>
    <row r="52" spans="1:5" ht="6" customHeight="1">
      <c r="A52" s="271"/>
      <c r="B52" s="221"/>
      <c r="C52" s="273"/>
      <c r="D52" s="221"/>
      <c r="E52" s="221"/>
    </row>
    <row r="54" spans="1:5">
      <c r="A54" s="17" t="s">
        <v>9</v>
      </c>
    </row>
    <row r="55" spans="1:5">
      <c r="A55" s="18" t="s">
        <v>10</v>
      </c>
    </row>
    <row r="56" spans="1:5">
      <c r="A56" s="17" t="s">
        <v>36</v>
      </c>
    </row>
    <row r="57" spans="1:5">
      <c r="A57" s="22" t="s">
        <v>50</v>
      </c>
    </row>
    <row r="58" spans="1:5">
      <c r="A58" s="22" t="s">
        <v>37</v>
      </c>
    </row>
    <row r="59" spans="1:5">
      <c r="A59" s="17" t="s">
        <v>11</v>
      </c>
    </row>
  </sheetData>
  <mergeCells count="2">
    <mergeCell ref="A1:E1"/>
    <mergeCell ref="B6:E6"/>
  </mergeCells>
  <hyperlinks>
    <hyperlink ref="A2" location="'Indice '!A105" display="Índice"/>
  </hyperlinks>
  <pageMargins left="0.70866141732283472" right="0.70866141732283472" top="0.74803149606299213" bottom="0.74803149606299213" header="0.31496062992125984" footer="0.31496062992125984"/>
  <pageSetup paperSize="9" scale="56" orientation="landscape" r:id="rId1"/>
  <headerFooter>
    <oddHeader>&amp;R&amp;A</oddHeader>
  </headerFooter>
</worksheet>
</file>

<file path=xl/worksheets/sheet95.xml><?xml version="1.0" encoding="utf-8"?>
<worksheet xmlns="http://schemas.openxmlformats.org/spreadsheetml/2006/main" xmlns:r="http://schemas.openxmlformats.org/officeDocument/2006/relationships">
  <sheetPr>
    <pageSetUpPr fitToPage="1"/>
  </sheetPr>
  <dimension ref="A1:E65"/>
  <sheetViews>
    <sheetView showGridLines="0" zoomScaleNormal="100" workbookViewId="0">
      <selection sqref="A1:E1"/>
    </sheetView>
  </sheetViews>
  <sheetFormatPr defaultColWidth="8.85546875" defaultRowHeight="12.75"/>
  <cols>
    <col min="1" max="1" width="66.140625" style="239" customWidth="1"/>
    <col min="2" max="2" width="19.85546875" style="272" customWidth="1"/>
    <col min="3" max="3" width="19.140625" style="239" customWidth="1"/>
    <col min="4" max="4" width="20" style="239" customWidth="1"/>
    <col min="5" max="5" width="22.5703125" style="239" customWidth="1"/>
    <col min="6" max="6" width="11.140625" style="239" customWidth="1"/>
    <col min="7" max="16384" width="8.85546875" style="239"/>
  </cols>
  <sheetData>
    <row r="1" spans="1:5" ht="42.75" customHeight="1">
      <c r="A1" s="470" t="s">
        <v>632</v>
      </c>
      <c r="B1" s="470"/>
      <c r="C1" s="470"/>
      <c r="D1" s="470"/>
      <c r="E1" s="470"/>
    </row>
    <row r="2" spans="1:5" ht="42.75" customHeight="1">
      <c r="A2" s="464" t="s">
        <v>779</v>
      </c>
      <c r="B2" s="458"/>
      <c r="C2" s="458"/>
      <c r="D2" s="458"/>
      <c r="E2" s="458"/>
    </row>
    <row r="3" spans="1:5" ht="12" customHeight="1">
      <c r="A3" s="216"/>
      <c r="B3" s="216"/>
      <c r="C3" s="216"/>
      <c r="D3" s="216"/>
      <c r="E3" s="216"/>
    </row>
    <row r="4" spans="1:5" ht="15" customHeight="1">
      <c r="A4" s="12" t="s">
        <v>260</v>
      </c>
      <c r="B4" s="12"/>
      <c r="C4" s="12"/>
      <c r="D4" s="12"/>
      <c r="E4" s="12"/>
    </row>
    <row r="5" spans="1:5" ht="28.5" customHeight="1">
      <c r="A5" s="389" t="s">
        <v>306</v>
      </c>
      <c r="B5" s="19" t="s">
        <v>4</v>
      </c>
      <c r="C5" s="102" t="s">
        <v>307</v>
      </c>
      <c r="D5" s="102" t="s">
        <v>308</v>
      </c>
      <c r="E5" s="103" t="s">
        <v>309</v>
      </c>
    </row>
    <row r="6" spans="1:5" ht="15" customHeight="1">
      <c r="A6" s="3"/>
      <c r="B6" s="471" t="s">
        <v>3</v>
      </c>
      <c r="C6" s="471"/>
      <c r="D6" s="471"/>
      <c r="E6" s="471"/>
    </row>
    <row r="7" spans="1:5" ht="15" customHeight="1">
      <c r="A7" s="269" t="s">
        <v>4</v>
      </c>
      <c r="B7" s="234">
        <v>818.5</v>
      </c>
      <c r="C7" s="234">
        <v>732.9</v>
      </c>
      <c r="D7" s="234">
        <v>83.2</v>
      </c>
      <c r="E7" s="234">
        <v>2.2999999999999998</v>
      </c>
    </row>
    <row r="8" spans="1:5" ht="15" customHeight="1">
      <c r="A8" s="104"/>
      <c r="B8" s="105"/>
      <c r="C8" s="105"/>
      <c r="D8" s="105"/>
      <c r="E8" s="105"/>
    </row>
    <row r="9" spans="1:5" ht="25.5">
      <c r="A9" s="261" t="s">
        <v>222</v>
      </c>
      <c r="B9" s="219"/>
      <c r="C9" s="219"/>
      <c r="D9" s="219"/>
      <c r="E9" s="219"/>
    </row>
    <row r="10" spans="1:5" ht="15" customHeight="1">
      <c r="A10" s="261" t="s">
        <v>227</v>
      </c>
      <c r="B10" s="219">
        <v>698.5</v>
      </c>
      <c r="C10" s="219">
        <v>636.4</v>
      </c>
      <c r="D10" s="219">
        <v>60.8</v>
      </c>
      <c r="E10" s="219" t="s">
        <v>164</v>
      </c>
    </row>
    <row r="11" spans="1:5" ht="15" customHeight="1">
      <c r="A11" s="261" t="s">
        <v>241</v>
      </c>
      <c r="B11" s="237">
        <v>120</v>
      </c>
      <c r="C11" s="219">
        <v>96.6</v>
      </c>
      <c r="D11" s="219">
        <v>22.4</v>
      </c>
      <c r="E11" s="219" t="s">
        <v>187</v>
      </c>
    </row>
    <row r="12" spans="1:5" ht="15" customHeight="1">
      <c r="A12" s="261"/>
      <c r="B12" s="219"/>
      <c r="C12" s="219"/>
      <c r="D12" s="219"/>
      <c r="E12" s="219"/>
    </row>
    <row r="13" spans="1:5" ht="15" customHeight="1">
      <c r="A13" s="261" t="s">
        <v>225</v>
      </c>
      <c r="B13" s="219"/>
      <c r="C13" s="219"/>
      <c r="D13" s="219"/>
      <c r="E13" s="219"/>
    </row>
    <row r="14" spans="1:5" ht="15" customHeight="1">
      <c r="A14" s="261" t="s">
        <v>223</v>
      </c>
      <c r="B14" s="237">
        <v>370</v>
      </c>
      <c r="C14" s="219">
        <v>335.5</v>
      </c>
      <c r="D14" s="237">
        <v>34</v>
      </c>
      <c r="E14" s="219" t="s">
        <v>316</v>
      </c>
    </row>
    <row r="15" spans="1:5" ht="15" customHeight="1">
      <c r="A15" s="261" t="s">
        <v>241</v>
      </c>
      <c r="B15" s="219">
        <v>448.4</v>
      </c>
      <c r="C15" s="219">
        <v>397.4</v>
      </c>
      <c r="D15" s="219">
        <v>49.2</v>
      </c>
      <c r="E15" s="219" t="s">
        <v>317</v>
      </c>
    </row>
    <row r="16" spans="1:5" ht="15" customHeight="1">
      <c r="A16" s="261"/>
      <c r="B16" s="219"/>
      <c r="C16" s="219"/>
      <c r="D16" s="219"/>
      <c r="E16" s="219"/>
    </row>
    <row r="17" spans="1:5" ht="15" customHeight="1">
      <c r="A17" s="270" t="s">
        <v>226</v>
      </c>
      <c r="B17" s="219"/>
      <c r="C17" s="219"/>
      <c r="D17" s="219"/>
      <c r="E17" s="219"/>
    </row>
    <row r="18" spans="1:5" ht="15" customHeight="1">
      <c r="A18" s="261" t="s">
        <v>223</v>
      </c>
      <c r="B18" s="219">
        <v>214.2</v>
      </c>
      <c r="C18" s="219">
        <v>187.1</v>
      </c>
      <c r="D18" s="219">
        <v>26.1</v>
      </c>
      <c r="E18" s="219" t="s">
        <v>187</v>
      </c>
    </row>
    <row r="19" spans="1:5" ht="15" customHeight="1">
      <c r="A19" s="261" t="s">
        <v>241</v>
      </c>
      <c r="B19" s="219">
        <v>604.29999999999995</v>
      </c>
      <c r="C19" s="219">
        <v>545.79999999999995</v>
      </c>
      <c r="D19" s="219">
        <v>57.1</v>
      </c>
      <c r="E19" s="219" t="s">
        <v>164</v>
      </c>
    </row>
    <row r="20" spans="1:5" ht="15" customHeight="1">
      <c r="A20" s="270"/>
      <c r="B20" s="219"/>
      <c r="C20" s="219"/>
      <c r="D20" s="219"/>
      <c r="E20" s="219"/>
    </row>
    <row r="21" spans="1:5" ht="15" customHeight="1">
      <c r="A21" s="270" t="s">
        <v>228</v>
      </c>
      <c r="B21" s="219"/>
      <c r="C21" s="219"/>
      <c r="D21" s="219"/>
      <c r="E21" s="219"/>
    </row>
    <row r="22" spans="1:5" ht="15" customHeight="1">
      <c r="A22" s="261" t="s">
        <v>223</v>
      </c>
      <c r="B22" s="219">
        <v>162.30000000000001</v>
      </c>
      <c r="C22" s="219">
        <v>146.30000000000001</v>
      </c>
      <c r="D22" s="219">
        <v>15.9</v>
      </c>
      <c r="E22" s="219" t="s">
        <v>318</v>
      </c>
    </row>
    <row r="23" spans="1:5" ht="15" customHeight="1">
      <c r="A23" s="261" t="s">
        <v>241</v>
      </c>
      <c r="B23" s="219">
        <v>656.2</v>
      </c>
      <c r="C23" s="219">
        <v>586.6</v>
      </c>
      <c r="D23" s="219">
        <v>67.3</v>
      </c>
      <c r="E23" s="219" t="s">
        <v>126</v>
      </c>
    </row>
    <row r="24" spans="1:5" ht="15" customHeight="1">
      <c r="A24" s="270"/>
      <c r="B24" s="219"/>
      <c r="C24" s="219"/>
      <c r="D24" s="219"/>
      <c r="E24" s="219"/>
    </row>
    <row r="25" spans="1:5" ht="15" customHeight="1">
      <c r="A25" s="270" t="s">
        <v>229</v>
      </c>
      <c r="B25" s="219"/>
      <c r="C25" s="219"/>
      <c r="D25" s="219"/>
      <c r="E25" s="219"/>
    </row>
    <row r="26" spans="1:5" ht="15" customHeight="1">
      <c r="A26" s="261" t="s">
        <v>223</v>
      </c>
      <c r="B26" s="219">
        <v>254.3</v>
      </c>
      <c r="C26" s="219">
        <v>232.3</v>
      </c>
      <c r="D26" s="219">
        <v>21.6</v>
      </c>
      <c r="E26" s="219" t="s">
        <v>319</v>
      </c>
    </row>
    <row r="27" spans="1:5" ht="15" customHeight="1">
      <c r="A27" s="261" t="s">
        <v>241</v>
      </c>
      <c r="B27" s="219">
        <v>564.20000000000005</v>
      </c>
      <c r="C27" s="219">
        <v>500.6</v>
      </c>
      <c r="D27" s="219">
        <v>61.6</v>
      </c>
      <c r="E27" s="219" t="s">
        <v>317</v>
      </c>
    </row>
    <row r="28" spans="1:5" ht="15" customHeight="1">
      <c r="A28" s="270"/>
      <c r="B28" s="219"/>
      <c r="C28" s="219"/>
      <c r="D28" s="219"/>
      <c r="E28" s="219"/>
    </row>
    <row r="29" spans="1:5" ht="15" customHeight="1">
      <c r="A29" s="261" t="s">
        <v>230</v>
      </c>
      <c r="B29" s="219"/>
      <c r="C29" s="219"/>
      <c r="D29" s="219"/>
      <c r="E29" s="219"/>
    </row>
    <row r="30" spans="1:5" ht="15" customHeight="1">
      <c r="A30" s="261" t="s">
        <v>223</v>
      </c>
      <c r="B30" s="219">
        <v>136.6</v>
      </c>
      <c r="C30" s="219">
        <v>127.9</v>
      </c>
      <c r="D30" s="219" t="s">
        <v>213</v>
      </c>
      <c r="E30" s="219" t="s">
        <v>320</v>
      </c>
    </row>
    <row r="31" spans="1:5" ht="15" customHeight="1">
      <c r="A31" s="261" t="s">
        <v>241</v>
      </c>
      <c r="B31" s="219">
        <v>681.9</v>
      </c>
      <c r="C31" s="219">
        <v>605.1</v>
      </c>
      <c r="D31" s="219">
        <v>75.7</v>
      </c>
      <c r="E31" s="219" t="s">
        <v>320</v>
      </c>
    </row>
    <row r="32" spans="1:5" ht="15" customHeight="1">
      <c r="A32" s="261"/>
      <c r="B32" s="219"/>
      <c r="C32" s="219"/>
      <c r="D32" s="219"/>
      <c r="E32" s="219"/>
    </row>
    <row r="33" spans="1:5" ht="15" customHeight="1">
      <c r="A33" s="261" t="s">
        <v>233</v>
      </c>
      <c r="B33" s="219"/>
      <c r="C33" s="219"/>
      <c r="D33" s="219"/>
      <c r="E33" s="219"/>
    </row>
    <row r="34" spans="1:5" ht="15" customHeight="1">
      <c r="A34" s="261" t="s">
        <v>223</v>
      </c>
      <c r="B34" s="219">
        <v>179.5</v>
      </c>
      <c r="C34" s="219">
        <v>160.6</v>
      </c>
      <c r="D34" s="219">
        <v>17.5</v>
      </c>
      <c r="E34" s="219" t="s">
        <v>131</v>
      </c>
    </row>
    <row r="35" spans="1:5" ht="15" customHeight="1">
      <c r="A35" s="261" t="s">
        <v>241</v>
      </c>
      <c r="B35" s="237">
        <v>639</v>
      </c>
      <c r="C35" s="219">
        <v>572.29999999999995</v>
      </c>
      <c r="D35" s="219">
        <v>65.7</v>
      </c>
      <c r="E35" s="219" t="s">
        <v>187</v>
      </c>
    </row>
    <row r="36" spans="1:5" ht="15" customHeight="1">
      <c r="A36" s="261"/>
      <c r="B36" s="219"/>
      <c r="C36" s="219"/>
      <c r="D36" s="219"/>
      <c r="E36" s="219"/>
    </row>
    <row r="37" spans="1:5" ht="15" customHeight="1">
      <c r="A37" s="270" t="s">
        <v>235</v>
      </c>
      <c r="B37" s="219"/>
      <c r="C37" s="219"/>
      <c r="D37" s="219"/>
      <c r="E37" s="219"/>
    </row>
    <row r="38" spans="1:5" ht="15" customHeight="1">
      <c r="A38" s="261" t="s">
        <v>223</v>
      </c>
      <c r="B38" s="237">
        <v>295</v>
      </c>
      <c r="C38" s="219">
        <v>262.60000000000002</v>
      </c>
      <c r="D38" s="219">
        <v>31.3</v>
      </c>
      <c r="E38" s="219" t="s">
        <v>275</v>
      </c>
    </row>
    <row r="39" spans="1:5" ht="15" customHeight="1">
      <c r="A39" s="261" t="s">
        <v>241</v>
      </c>
      <c r="B39" s="219">
        <v>523.5</v>
      </c>
      <c r="C39" s="219">
        <v>470.3</v>
      </c>
      <c r="D39" s="219">
        <v>51.9</v>
      </c>
      <c r="E39" s="219" t="s">
        <v>131</v>
      </c>
    </row>
    <row r="40" spans="1:5" ht="15" customHeight="1">
      <c r="A40" s="270"/>
      <c r="B40" s="219"/>
      <c r="C40" s="219"/>
      <c r="D40" s="219"/>
      <c r="E40" s="219"/>
    </row>
    <row r="41" spans="1:5" ht="15" customHeight="1">
      <c r="A41" s="261" t="s">
        <v>236</v>
      </c>
      <c r="B41" s="219"/>
      <c r="C41" s="219"/>
      <c r="D41" s="219"/>
      <c r="E41" s="219"/>
    </row>
    <row r="42" spans="1:5" ht="15" customHeight="1">
      <c r="A42" s="261" t="s">
        <v>223</v>
      </c>
      <c r="B42" s="219">
        <v>358.7</v>
      </c>
      <c r="C42" s="219">
        <v>320.2</v>
      </c>
      <c r="D42" s="219">
        <v>37.6</v>
      </c>
      <c r="E42" s="219" t="s">
        <v>293</v>
      </c>
    </row>
    <row r="43" spans="1:5" ht="15" customHeight="1">
      <c r="A43" s="261" t="s">
        <v>241</v>
      </c>
      <c r="B43" s="219">
        <v>459.8</v>
      </c>
      <c r="C43" s="219">
        <v>412.7</v>
      </c>
      <c r="D43" s="219">
        <v>45.6</v>
      </c>
      <c r="E43" s="219" t="s">
        <v>108</v>
      </c>
    </row>
    <row r="44" spans="1:5" ht="15" customHeight="1">
      <c r="A44" s="261"/>
      <c r="B44" s="217"/>
      <c r="C44" s="217"/>
      <c r="D44" s="217"/>
      <c r="E44" s="217"/>
    </row>
    <row r="45" spans="1:5" ht="15" customHeight="1">
      <c r="A45" s="261" t="s">
        <v>312</v>
      </c>
      <c r="B45" s="219"/>
      <c r="C45" s="219"/>
      <c r="D45" s="219"/>
      <c r="E45" s="219"/>
    </row>
    <row r="46" spans="1:5" ht="15" customHeight="1">
      <c r="A46" s="261" t="s">
        <v>223</v>
      </c>
      <c r="B46" s="219">
        <v>187.1</v>
      </c>
      <c r="C46" s="219">
        <v>165.4</v>
      </c>
      <c r="D46" s="219">
        <v>19.899999999999999</v>
      </c>
      <c r="E46" s="219" t="s">
        <v>317</v>
      </c>
    </row>
    <row r="47" spans="1:5" ht="15" customHeight="1">
      <c r="A47" s="261" t="s">
        <v>241</v>
      </c>
      <c r="B47" s="219">
        <v>631.29999999999995</v>
      </c>
      <c r="C47" s="219">
        <v>567.6</v>
      </c>
      <c r="D47" s="219">
        <v>63.3</v>
      </c>
      <c r="E47" s="219" t="s">
        <v>316</v>
      </c>
    </row>
    <row r="48" spans="1:5" ht="15" customHeight="1">
      <c r="A48" s="261"/>
      <c r="B48" s="219"/>
      <c r="C48" s="219"/>
      <c r="D48" s="219"/>
      <c r="E48" s="219"/>
    </row>
    <row r="49" spans="1:5" ht="15" customHeight="1">
      <c r="A49" s="261" t="s">
        <v>240</v>
      </c>
      <c r="B49" s="219"/>
      <c r="C49" s="219"/>
      <c r="D49" s="219"/>
      <c r="E49" s="219"/>
    </row>
    <row r="50" spans="1:5" ht="15" customHeight="1">
      <c r="A50" s="261" t="s">
        <v>223</v>
      </c>
      <c r="B50" s="219">
        <v>206.7</v>
      </c>
      <c r="C50" s="219">
        <v>179.6</v>
      </c>
      <c r="D50" s="237">
        <v>27</v>
      </c>
      <c r="E50" s="219" t="s">
        <v>97</v>
      </c>
    </row>
    <row r="51" spans="1:5" ht="15" customHeight="1">
      <c r="A51" s="261" t="s">
        <v>241</v>
      </c>
      <c r="B51" s="219">
        <v>611.70000000000005</v>
      </c>
      <c r="C51" s="219">
        <v>553.4</v>
      </c>
      <c r="D51" s="219">
        <v>56.2</v>
      </c>
      <c r="E51" s="219" t="s">
        <v>126</v>
      </c>
    </row>
    <row r="52" spans="1:5" ht="15" customHeight="1">
      <c r="B52" s="217"/>
      <c r="C52" s="217"/>
      <c r="D52" s="217"/>
      <c r="E52" s="217"/>
    </row>
    <row r="53" spans="1:5" ht="15" customHeight="1">
      <c r="A53" s="261" t="s">
        <v>262</v>
      </c>
      <c r="B53" s="217"/>
      <c r="C53" s="217"/>
      <c r="D53" s="217"/>
      <c r="E53" s="217"/>
    </row>
    <row r="54" spans="1:5" ht="15" customHeight="1">
      <c r="A54" s="261" t="s">
        <v>223</v>
      </c>
      <c r="B54" s="219">
        <v>592.1</v>
      </c>
      <c r="C54" s="219">
        <v>522.79999999999995</v>
      </c>
      <c r="D54" s="219">
        <v>67.3</v>
      </c>
      <c r="E54" s="219" t="s">
        <v>314</v>
      </c>
    </row>
    <row r="55" spans="1:5" ht="15" customHeight="1">
      <c r="A55" s="261" t="s">
        <v>241</v>
      </c>
      <c r="B55" s="219">
        <v>226.4</v>
      </c>
      <c r="C55" s="219">
        <v>210.2</v>
      </c>
      <c r="D55" s="219">
        <v>15.8</v>
      </c>
      <c r="E55" s="219" t="s">
        <v>319</v>
      </c>
    </row>
    <row r="56" spans="1:5" ht="6" customHeight="1">
      <c r="A56" s="271"/>
      <c r="B56" s="221"/>
      <c r="C56" s="221"/>
      <c r="D56" s="221"/>
      <c r="E56" s="221"/>
    </row>
    <row r="57" spans="1:5" ht="15" customHeight="1">
      <c r="B57" s="239"/>
    </row>
    <row r="58" spans="1:5" ht="15" customHeight="1">
      <c r="A58" s="17" t="s">
        <v>9</v>
      </c>
      <c r="B58" s="239"/>
    </row>
    <row r="59" spans="1:5" ht="15" customHeight="1">
      <c r="A59" s="18" t="s">
        <v>10</v>
      </c>
      <c r="B59" s="239"/>
    </row>
    <row r="60" spans="1:5" ht="15" customHeight="1">
      <c r="A60" s="17" t="s">
        <v>36</v>
      </c>
      <c r="B60" s="239"/>
    </row>
    <row r="61" spans="1:5" ht="15" customHeight="1">
      <c r="A61" s="22" t="s">
        <v>37</v>
      </c>
      <c r="B61" s="239"/>
    </row>
    <row r="62" spans="1:5">
      <c r="A62" s="17" t="s">
        <v>11</v>
      </c>
    </row>
    <row r="63" spans="1:5">
      <c r="A63" s="18"/>
    </row>
    <row r="64" spans="1:5">
      <c r="A64" s="18"/>
    </row>
    <row r="65" spans="1:1">
      <c r="A65" s="18"/>
    </row>
  </sheetData>
  <mergeCells count="2">
    <mergeCell ref="A1:E1"/>
    <mergeCell ref="B6:E6"/>
  </mergeCells>
  <hyperlinks>
    <hyperlink ref="A2" location="'Indice '!A106" display="Índice"/>
  </hyperlinks>
  <pageMargins left="0.70866141732283472" right="0.70866141732283472" top="0.74803149606299213" bottom="0.74803149606299213" header="0.31496062992125984" footer="0.31496062992125984"/>
  <pageSetup paperSize="9" scale="48" orientation="landscape" r:id="rId1"/>
  <headerFooter>
    <oddHeader>&amp;R&amp;A</oddHeader>
  </headerFooter>
</worksheet>
</file>

<file path=xl/worksheets/sheet96.xml><?xml version="1.0" encoding="utf-8"?>
<worksheet xmlns="http://schemas.openxmlformats.org/spreadsheetml/2006/main" xmlns:r="http://schemas.openxmlformats.org/officeDocument/2006/relationships">
  <sheetPr>
    <pageSetUpPr fitToPage="1"/>
  </sheetPr>
  <dimension ref="A1:E65"/>
  <sheetViews>
    <sheetView showGridLines="0" zoomScaleNormal="100" workbookViewId="0">
      <selection sqref="A1:E1"/>
    </sheetView>
  </sheetViews>
  <sheetFormatPr defaultColWidth="8.85546875" defaultRowHeight="12.75"/>
  <cols>
    <col min="1" max="1" width="66.140625" style="239" customWidth="1"/>
    <col min="2" max="2" width="19.85546875" style="272" customWidth="1"/>
    <col min="3" max="3" width="19.140625" style="239" customWidth="1"/>
    <col min="4" max="4" width="20" style="239" customWidth="1"/>
    <col min="5" max="5" width="22.5703125" style="239" customWidth="1"/>
    <col min="6" max="6" width="11.140625" style="239" customWidth="1"/>
    <col min="7" max="16384" width="8.85546875" style="239"/>
  </cols>
  <sheetData>
    <row r="1" spans="1:5" ht="33" customHeight="1">
      <c r="A1" s="493" t="s">
        <v>633</v>
      </c>
      <c r="B1" s="493"/>
      <c r="C1" s="493"/>
      <c r="D1" s="493"/>
      <c r="E1" s="493"/>
    </row>
    <row r="2" spans="1:5" ht="33" customHeight="1">
      <c r="A2" s="464" t="s">
        <v>779</v>
      </c>
      <c r="B2" s="462"/>
      <c r="C2" s="462"/>
      <c r="D2" s="462"/>
      <c r="E2" s="462"/>
    </row>
    <row r="3" spans="1:5" ht="15" customHeight="1">
      <c r="A3" s="216"/>
      <c r="B3" s="216"/>
      <c r="C3" s="216"/>
      <c r="D3" s="216"/>
      <c r="E3" s="216"/>
    </row>
    <row r="4" spans="1:5" ht="15" customHeight="1">
      <c r="A4" s="12" t="s">
        <v>260</v>
      </c>
      <c r="B4" s="12"/>
      <c r="C4" s="12"/>
      <c r="D4" s="12"/>
      <c r="E4" s="12"/>
    </row>
    <row r="5" spans="1:5" ht="25.5">
      <c r="A5" s="389" t="s">
        <v>306</v>
      </c>
      <c r="B5" s="19" t="s">
        <v>4</v>
      </c>
      <c r="C5" s="102" t="s">
        <v>307</v>
      </c>
      <c r="D5" s="102" t="s">
        <v>308</v>
      </c>
      <c r="E5" s="103" t="s">
        <v>309</v>
      </c>
    </row>
    <row r="6" spans="1:5" ht="15" customHeight="1">
      <c r="A6" s="3"/>
      <c r="B6" s="471" t="s">
        <v>3</v>
      </c>
      <c r="C6" s="471"/>
      <c r="D6" s="471"/>
      <c r="E6" s="471"/>
    </row>
    <row r="7" spans="1:5" ht="15" customHeight="1">
      <c r="A7" s="269" t="s">
        <v>4</v>
      </c>
      <c r="B7" s="234">
        <v>937.8</v>
      </c>
      <c r="C7" s="234">
        <v>766.1</v>
      </c>
      <c r="D7" s="234">
        <v>171.8</v>
      </c>
      <c r="E7" s="386" t="s">
        <v>45</v>
      </c>
    </row>
    <row r="8" spans="1:5" ht="15" customHeight="1">
      <c r="A8" s="104"/>
      <c r="B8" s="105"/>
      <c r="C8" s="105"/>
      <c r="D8" s="105"/>
      <c r="E8" s="96"/>
    </row>
    <row r="9" spans="1:5" ht="25.5">
      <c r="A9" s="261" t="s">
        <v>222</v>
      </c>
      <c r="B9" s="219"/>
      <c r="C9" s="219"/>
      <c r="D9" s="219"/>
      <c r="E9" s="387"/>
    </row>
    <row r="10" spans="1:5" ht="15" customHeight="1">
      <c r="A10" s="261" t="s">
        <v>227</v>
      </c>
      <c r="B10" s="219">
        <v>753.4</v>
      </c>
      <c r="C10" s="219">
        <v>634.6</v>
      </c>
      <c r="D10" s="219">
        <v>118.8</v>
      </c>
      <c r="E10" s="387" t="s">
        <v>45</v>
      </c>
    </row>
    <row r="11" spans="1:5" ht="15" customHeight="1">
      <c r="A11" s="261" t="s">
        <v>241</v>
      </c>
      <c r="B11" s="219">
        <v>184.5</v>
      </c>
      <c r="C11" s="219">
        <v>131.5</v>
      </c>
      <c r="D11" s="219">
        <v>52.9</v>
      </c>
      <c r="E11" s="387" t="s">
        <v>45</v>
      </c>
    </row>
    <row r="12" spans="1:5" ht="15" customHeight="1">
      <c r="A12" s="261"/>
      <c r="B12" s="219"/>
      <c r="C12" s="219"/>
      <c r="D12" s="219"/>
      <c r="E12" s="387"/>
    </row>
    <row r="13" spans="1:5" ht="15" customHeight="1">
      <c r="A13" s="261" t="s">
        <v>225</v>
      </c>
      <c r="B13" s="219"/>
      <c r="C13" s="219"/>
      <c r="D13" s="219"/>
      <c r="E13" s="387"/>
    </row>
    <row r="14" spans="1:5" ht="15" customHeight="1">
      <c r="A14" s="261" t="s">
        <v>223</v>
      </c>
      <c r="B14" s="219">
        <v>416.8</v>
      </c>
      <c r="C14" s="219">
        <v>351.1</v>
      </c>
      <c r="D14" s="219">
        <v>65.599999999999994</v>
      </c>
      <c r="E14" s="387"/>
    </row>
    <row r="15" spans="1:5" ht="15" customHeight="1">
      <c r="A15" s="261" t="s">
        <v>241</v>
      </c>
      <c r="B15" s="219">
        <v>521.1</v>
      </c>
      <c r="C15" s="219">
        <v>414.9</v>
      </c>
      <c r="D15" s="219">
        <v>106.1</v>
      </c>
      <c r="E15" s="387" t="s">
        <v>45</v>
      </c>
    </row>
    <row r="16" spans="1:5" ht="15" customHeight="1">
      <c r="A16" s="261"/>
      <c r="B16" s="219"/>
      <c r="C16" s="219"/>
      <c r="D16" s="219"/>
      <c r="E16" s="387" t="s">
        <v>45</v>
      </c>
    </row>
    <row r="17" spans="1:5" ht="15" customHeight="1">
      <c r="A17" s="270" t="s">
        <v>226</v>
      </c>
      <c r="B17" s="219"/>
      <c r="C17" s="219"/>
      <c r="D17" s="219"/>
      <c r="E17" s="387"/>
    </row>
    <row r="18" spans="1:5" ht="15" customHeight="1">
      <c r="A18" s="261" t="s">
        <v>223</v>
      </c>
      <c r="B18" s="219">
        <v>282.2</v>
      </c>
      <c r="C18" s="219">
        <v>231.6</v>
      </c>
      <c r="D18" s="219">
        <v>50.6</v>
      </c>
      <c r="E18" s="387"/>
    </row>
    <row r="19" spans="1:5" ht="15" customHeight="1">
      <c r="A19" s="261" t="s">
        <v>241</v>
      </c>
      <c r="B19" s="219">
        <v>655.7</v>
      </c>
      <c r="C19" s="219">
        <v>534.5</v>
      </c>
      <c r="D19" s="219">
        <v>121.1</v>
      </c>
      <c r="E19" s="387" t="s">
        <v>45</v>
      </c>
    </row>
    <row r="20" spans="1:5" ht="15" customHeight="1">
      <c r="A20" s="270"/>
      <c r="B20" s="219"/>
      <c r="C20" s="219"/>
      <c r="D20" s="219"/>
      <c r="E20" s="387"/>
    </row>
    <row r="21" spans="1:5" ht="15" customHeight="1">
      <c r="A21" s="270" t="s">
        <v>228</v>
      </c>
      <c r="B21" s="219"/>
      <c r="C21" s="219"/>
      <c r="D21" s="219"/>
      <c r="E21" s="387"/>
    </row>
    <row r="22" spans="1:5" ht="15" customHeight="1">
      <c r="A22" s="261" t="s">
        <v>223</v>
      </c>
      <c r="B22" s="219">
        <v>180.3</v>
      </c>
      <c r="C22" s="219">
        <v>141.80000000000001</v>
      </c>
      <c r="D22" s="219">
        <v>38.5</v>
      </c>
      <c r="E22" s="387" t="s">
        <v>45</v>
      </c>
    </row>
    <row r="23" spans="1:5" ht="15" customHeight="1">
      <c r="A23" s="261" t="s">
        <v>241</v>
      </c>
      <c r="B23" s="219">
        <v>757.5</v>
      </c>
      <c r="C23" s="219">
        <v>624.29999999999995</v>
      </c>
      <c r="D23" s="219">
        <v>133.30000000000001</v>
      </c>
      <c r="E23" s="387" t="s">
        <v>45</v>
      </c>
    </row>
    <row r="24" spans="1:5" ht="15" customHeight="1">
      <c r="A24" s="270"/>
      <c r="B24" s="219"/>
      <c r="C24" s="219"/>
      <c r="D24" s="219"/>
      <c r="E24" s="387"/>
    </row>
    <row r="25" spans="1:5" ht="15" customHeight="1">
      <c r="A25" s="270" t="s">
        <v>229</v>
      </c>
      <c r="B25" s="219"/>
      <c r="C25" s="219"/>
      <c r="D25" s="219"/>
      <c r="E25" s="387"/>
    </row>
    <row r="26" spans="1:5" ht="15" customHeight="1">
      <c r="A26" s="261" t="s">
        <v>223</v>
      </c>
      <c r="B26" s="219">
        <v>268.3</v>
      </c>
      <c r="C26" s="219">
        <v>210.3</v>
      </c>
      <c r="D26" s="237">
        <v>58</v>
      </c>
      <c r="E26" s="387"/>
    </row>
    <row r="27" spans="1:5" ht="15" customHeight="1">
      <c r="A27" s="261" t="s">
        <v>241</v>
      </c>
      <c r="B27" s="219">
        <v>669.5</v>
      </c>
      <c r="C27" s="219">
        <v>555.79999999999995</v>
      </c>
      <c r="D27" s="219">
        <v>113.7</v>
      </c>
      <c r="E27" s="387" t="s">
        <v>45</v>
      </c>
    </row>
    <row r="28" spans="1:5" ht="15" customHeight="1">
      <c r="A28" s="270"/>
      <c r="B28" s="219"/>
      <c r="C28" s="219"/>
      <c r="D28" s="219"/>
      <c r="E28" s="387" t="s">
        <v>45</v>
      </c>
    </row>
    <row r="29" spans="1:5" ht="15" customHeight="1">
      <c r="A29" s="261" t="s">
        <v>230</v>
      </c>
      <c r="B29" s="219"/>
      <c r="C29" s="219"/>
      <c r="D29" s="219"/>
      <c r="E29" s="387"/>
    </row>
    <row r="30" spans="1:5" ht="15" customHeight="1">
      <c r="A30" s="261" t="s">
        <v>223</v>
      </c>
      <c r="B30" s="219">
        <v>156.4</v>
      </c>
      <c r="C30" s="219">
        <v>132.1</v>
      </c>
      <c r="D30" s="219">
        <v>24.3</v>
      </c>
      <c r="E30" s="387"/>
    </row>
    <row r="31" spans="1:5" ht="15" customHeight="1">
      <c r="A31" s="261" t="s">
        <v>241</v>
      </c>
      <c r="B31" s="219">
        <v>781.4</v>
      </c>
      <c r="C31" s="237">
        <v>634</v>
      </c>
      <c r="D31" s="219">
        <v>147.4</v>
      </c>
      <c r="E31" s="387" t="s">
        <v>45</v>
      </c>
    </row>
    <row r="32" spans="1:5" ht="15" customHeight="1">
      <c r="A32" s="261"/>
      <c r="B32" s="219"/>
      <c r="C32" s="219"/>
      <c r="D32" s="219"/>
      <c r="E32" s="387"/>
    </row>
    <row r="33" spans="1:5" ht="15" customHeight="1">
      <c r="A33" s="261" t="s">
        <v>233</v>
      </c>
      <c r="B33" s="219"/>
      <c r="C33" s="219"/>
      <c r="D33" s="219"/>
      <c r="E33" s="387"/>
    </row>
    <row r="34" spans="1:5" ht="15" customHeight="1">
      <c r="A34" s="261" t="s">
        <v>223</v>
      </c>
      <c r="B34" s="219">
        <v>154.80000000000001</v>
      </c>
      <c r="C34" s="219">
        <v>116.3</v>
      </c>
      <c r="D34" s="219">
        <v>38.5</v>
      </c>
      <c r="E34" s="387" t="s">
        <v>45</v>
      </c>
    </row>
    <row r="35" spans="1:5" ht="15" customHeight="1">
      <c r="A35" s="261" t="s">
        <v>241</v>
      </c>
      <c r="B35" s="219">
        <v>783.1</v>
      </c>
      <c r="C35" s="219">
        <v>649.79999999999995</v>
      </c>
      <c r="D35" s="219">
        <v>133.30000000000001</v>
      </c>
      <c r="E35" s="387" t="s">
        <v>45</v>
      </c>
    </row>
    <row r="36" spans="1:5" ht="15" customHeight="1">
      <c r="A36" s="261"/>
      <c r="B36" s="219"/>
      <c r="C36" s="219"/>
      <c r="D36" s="219"/>
      <c r="E36" s="387"/>
    </row>
    <row r="37" spans="1:5" ht="15" customHeight="1">
      <c r="A37" s="270" t="s">
        <v>235</v>
      </c>
      <c r="B37" s="219"/>
      <c r="C37" s="219"/>
      <c r="D37" s="219"/>
      <c r="E37" s="387"/>
    </row>
    <row r="38" spans="1:5" ht="15" customHeight="1">
      <c r="A38" s="261" t="s">
        <v>223</v>
      </c>
      <c r="B38" s="219">
        <v>248.5</v>
      </c>
      <c r="C38" s="237">
        <v>202</v>
      </c>
      <c r="D38" s="219">
        <v>46.5</v>
      </c>
      <c r="E38" s="387"/>
    </row>
    <row r="39" spans="1:5" ht="15" customHeight="1">
      <c r="A39" s="261" t="s">
        <v>241</v>
      </c>
      <c r="B39" s="219">
        <v>689.4</v>
      </c>
      <c r="C39" s="219">
        <v>564.1</v>
      </c>
      <c r="D39" s="219">
        <v>125.2</v>
      </c>
      <c r="E39" s="387" t="s">
        <v>45</v>
      </c>
    </row>
    <row r="40" spans="1:5" ht="15" customHeight="1">
      <c r="A40" s="270"/>
      <c r="B40" s="219"/>
      <c r="C40" s="219"/>
      <c r="D40" s="219"/>
      <c r="E40" s="387" t="s">
        <v>45</v>
      </c>
    </row>
    <row r="41" spans="1:5" ht="15" customHeight="1">
      <c r="A41" s="261" t="s">
        <v>236</v>
      </c>
      <c r="B41" s="219"/>
      <c r="C41" s="219"/>
      <c r="D41" s="219"/>
      <c r="E41" s="387"/>
    </row>
    <row r="42" spans="1:5" ht="15" customHeight="1">
      <c r="A42" s="261" t="s">
        <v>223</v>
      </c>
      <c r="B42" s="219">
        <v>315.39999999999998</v>
      </c>
      <c r="C42" s="219">
        <v>263.3</v>
      </c>
      <c r="D42" s="219">
        <v>52.1</v>
      </c>
      <c r="E42" s="387"/>
    </row>
    <row r="43" spans="1:5" ht="15" customHeight="1">
      <c r="A43" s="261" t="s">
        <v>241</v>
      </c>
      <c r="B43" s="219">
        <v>622.4</v>
      </c>
      <c r="C43" s="219">
        <v>502.8</v>
      </c>
      <c r="D43" s="219">
        <v>119.6</v>
      </c>
      <c r="E43" s="387" t="s">
        <v>45</v>
      </c>
    </row>
    <row r="44" spans="1:5" ht="15" customHeight="1">
      <c r="A44" s="261"/>
      <c r="B44" s="217"/>
      <c r="C44" s="217"/>
      <c r="D44" s="217"/>
      <c r="E44" s="381"/>
    </row>
    <row r="45" spans="1:5" ht="15" customHeight="1">
      <c r="A45" s="261" t="s">
        <v>312</v>
      </c>
      <c r="B45" s="219"/>
      <c r="C45" s="219"/>
      <c r="D45" s="219"/>
      <c r="E45" s="387"/>
    </row>
    <row r="46" spans="1:5" ht="15" customHeight="1">
      <c r="A46" s="261" t="s">
        <v>223</v>
      </c>
      <c r="B46" s="219">
        <v>351.8</v>
      </c>
      <c r="C46" s="219">
        <v>296.7</v>
      </c>
      <c r="D46" s="219">
        <v>55.1</v>
      </c>
      <c r="E46" s="387" t="s">
        <v>45</v>
      </c>
    </row>
    <row r="47" spans="1:5" ht="15" customHeight="1">
      <c r="A47" s="261" t="s">
        <v>241</v>
      </c>
      <c r="B47" s="237">
        <v>586</v>
      </c>
      <c r="C47" s="219">
        <v>469.4</v>
      </c>
      <c r="D47" s="219">
        <v>116.6</v>
      </c>
      <c r="E47" s="387" t="s">
        <v>45</v>
      </c>
    </row>
    <row r="48" spans="1:5" ht="15" customHeight="1">
      <c r="A48" s="261"/>
      <c r="B48" s="219"/>
      <c r="C48" s="219"/>
      <c r="D48" s="219"/>
      <c r="E48" s="387"/>
    </row>
    <row r="49" spans="1:5" ht="15" customHeight="1">
      <c r="A49" s="261" t="s">
        <v>240</v>
      </c>
      <c r="B49" s="219"/>
      <c r="C49" s="219"/>
      <c r="D49" s="219"/>
      <c r="E49" s="387"/>
    </row>
    <row r="50" spans="1:5" ht="15" customHeight="1">
      <c r="A50" s="261" t="s">
        <v>223</v>
      </c>
      <c r="B50" s="237">
        <v>260</v>
      </c>
      <c r="C50" s="237">
        <v>216</v>
      </c>
      <c r="D50" s="237">
        <v>44</v>
      </c>
      <c r="E50" s="387" t="s">
        <v>45</v>
      </c>
    </row>
    <row r="51" spans="1:5" ht="15" customHeight="1">
      <c r="A51" s="261" t="s">
        <v>241</v>
      </c>
      <c r="B51" s="219">
        <v>677.9</v>
      </c>
      <c r="C51" s="219">
        <v>550.1</v>
      </c>
      <c r="D51" s="219">
        <v>127.8</v>
      </c>
      <c r="E51" s="387" t="s">
        <v>45</v>
      </c>
    </row>
    <row r="52" spans="1:5" ht="15" customHeight="1">
      <c r="B52" s="217"/>
      <c r="C52" s="217"/>
      <c r="D52" s="217"/>
      <c r="E52" s="381"/>
    </row>
    <row r="53" spans="1:5" ht="15" customHeight="1">
      <c r="A53" s="261" t="s">
        <v>262</v>
      </c>
      <c r="B53" s="217"/>
      <c r="C53" s="217"/>
      <c r="D53" s="217"/>
      <c r="E53" s="387"/>
    </row>
    <row r="54" spans="1:5" ht="15" customHeight="1">
      <c r="A54" s="261" t="s">
        <v>223</v>
      </c>
      <c r="B54" s="219">
        <v>683.5</v>
      </c>
      <c r="C54" s="219">
        <v>565.20000000000005</v>
      </c>
      <c r="D54" s="219">
        <v>118.3</v>
      </c>
      <c r="E54" s="387" t="s">
        <v>45</v>
      </c>
    </row>
    <row r="55" spans="1:5" ht="15" customHeight="1">
      <c r="A55" s="261" t="s">
        <v>241</v>
      </c>
      <c r="B55" s="219">
        <v>254.4</v>
      </c>
      <c r="C55" s="219">
        <v>200.9</v>
      </c>
      <c r="D55" s="219">
        <v>53.5</v>
      </c>
      <c r="E55" s="387" t="s">
        <v>45</v>
      </c>
    </row>
    <row r="56" spans="1:5" ht="6" customHeight="1">
      <c r="A56" s="271"/>
      <c r="B56" s="221"/>
      <c r="C56" s="221"/>
      <c r="D56" s="221"/>
      <c r="E56" s="388"/>
    </row>
    <row r="57" spans="1:5" ht="15" customHeight="1">
      <c r="B57" s="239"/>
    </row>
    <row r="58" spans="1:5" ht="15" customHeight="1">
      <c r="A58" s="17" t="s">
        <v>9</v>
      </c>
      <c r="B58" s="239"/>
    </row>
    <row r="59" spans="1:5" ht="15" customHeight="1">
      <c r="A59" s="18" t="s">
        <v>10</v>
      </c>
      <c r="B59" s="239"/>
    </row>
    <row r="60" spans="1:5" ht="15" customHeight="1">
      <c r="A60" s="17" t="s">
        <v>36</v>
      </c>
      <c r="B60" s="239"/>
    </row>
    <row r="61" spans="1:5" ht="15" customHeight="1">
      <c r="A61" s="22" t="s">
        <v>50</v>
      </c>
      <c r="B61" s="239"/>
    </row>
    <row r="62" spans="1:5" ht="15" customHeight="1">
      <c r="A62" s="17" t="s">
        <v>11</v>
      </c>
      <c r="B62" s="239"/>
    </row>
    <row r="63" spans="1:5">
      <c r="A63" s="18"/>
    </row>
    <row r="64" spans="1:5">
      <c r="A64" s="18"/>
    </row>
    <row r="65" spans="1:1">
      <c r="A65" s="18"/>
    </row>
  </sheetData>
  <mergeCells count="2">
    <mergeCell ref="A1:E1"/>
    <mergeCell ref="B6:E6"/>
  </mergeCells>
  <hyperlinks>
    <hyperlink ref="A2" location="'Indice '!A107" display="Índice"/>
  </hyperlinks>
  <pageMargins left="0.70866141732283472" right="0.70866141732283472" top="0.74803149606299213" bottom="0.74803149606299213" header="0.31496062992125984" footer="0.31496062992125984"/>
  <pageSetup paperSize="9" scale="49" orientation="landscape" r:id="rId1"/>
  <headerFooter>
    <oddHeader>&amp;R&amp;A</oddHeader>
  </headerFooter>
</worksheet>
</file>

<file path=xl/worksheets/sheet97.xml><?xml version="1.0" encoding="utf-8"?>
<worksheet xmlns="http://schemas.openxmlformats.org/spreadsheetml/2006/main" xmlns:r="http://schemas.openxmlformats.org/officeDocument/2006/relationships">
  <sheetPr>
    <pageSetUpPr fitToPage="1"/>
  </sheetPr>
  <dimension ref="A1:E67"/>
  <sheetViews>
    <sheetView showGridLines="0" zoomScaleNormal="100" workbookViewId="0">
      <selection sqref="A1:E1"/>
    </sheetView>
  </sheetViews>
  <sheetFormatPr defaultColWidth="8.85546875" defaultRowHeight="12.75"/>
  <cols>
    <col min="1" max="1" width="60.5703125" style="2" customWidth="1"/>
    <col min="2" max="6" width="15.7109375" style="2" customWidth="1"/>
    <col min="7" max="16384" width="8.85546875" style="2"/>
  </cols>
  <sheetData>
    <row r="1" spans="1:5" ht="29.25" customHeight="1">
      <c r="A1" s="477" t="s">
        <v>353</v>
      </c>
      <c r="B1" s="477"/>
      <c r="C1" s="477"/>
      <c r="D1" s="477"/>
      <c r="E1" s="477"/>
    </row>
    <row r="2" spans="1:5" ht="29.25" customHeight="1">
      <c r="A2" s="464" t="s">
        <v>779</v>
      </c>
      <c r="B2" s="461"/>
      <c r="C2" s="461"/>
      <c r="D2" s="461"/>
      <c r="E2" s="461"/>
    </row>
    <row r="4" spans="1:5" ht="15" customHeight="1">
      <c r="A4" s="229" t="s">
        <v>333</v>
      </c>
      <c r="B4" s="12"/>
      <c r="C4" s="12"/>
      <c r="D4" s="12"/>
      <c r="E4" s="12"/>
    </row>
    <row r="5" spans="1:5" ht="24" customHeight="1">
      <c r="A5" s="389" t="s">
        <v>23</v>
      </c>
      <c r="B5" s="19" t="s">
        <v>4</v>
      </c>
      <c r="C5" s="19" t="s">
        <v>68</v>
      </c>
      <c r="D5" s="19" t="s">
        <v>69</v>
      </c>
      <c r="E5" s="19" t="s">
        <v>70</v>
      </c>
    </row>
    <row r="6" spans="1:5" ht="15" customHeight="1">
      <c r="A6" s="3"/>
      <c r="B6" s="471" t="s">
        <v>3</v>
      </c>
      <c r="C6" s="471"/>
      <c r="D6" s="471"/>
      <c r="E6" s="471"/>
    </row>
    <row r="7" spans="1:5" ht="15" customHeight="1">
      <c r="A7" s="20" t="s">
        <v>4</v>
      </c>
      <c r="B7" s="95">
        <v>1440.3</v>
      </c>
      <c r="C7" s="95">
        <v>219.6</v>
      </c>
      <c r="D7" s="95">
        <v>606.4</v>
      </c>
      <c r="E7" s="95">
        <v>614.29999999999995</v>
      </c>
    </row>
    <row r="8" spans="1:5" ht="15" customHeight="1">
      <c r="A8" s="84"/>
      <c r="B8" s="85"/>
      <c r="C8" s="85"/>
      <c r="D8" s="85"/>
      <c r="E8" s="85"/>
    </row>
    <row r="9" spans="1:5" ht="15" customHeight="1">
      <c r="A9" s="106" t="s">
        <v>334</v>
      </c>
      <c r="B9" s="107"/>
      <c r="C9" s="108"/>
      <c r="D9" s="107"/>
      <c r="E9" s="109"/>
    </row>
    <row r="10" spans="1:5" ht="15" customHeight="1">
      <c r="A10" s="86" t="s">
        <v>335</v>
      </c>
      <c r="B10" s="33">
        <v>941</v>
      </c>
      <c r="C10" s="33">
        <v>116</v>
      </c>
      <c r="D10" s="33">
        <v>388.1</v>
      </c>
      <c r="E10" s="33">
        <v>436.8</v>
      </c>
    </row>
    <row r="11" spans="1:5" ht="15" customHeight="1">
      <c r="A11" s="86" t="s">
        <v>337</v>
      </c>
      <c r="B11" s="33">
        <v>346.1</v>
      </c>
      <c r="C11" s="33">
        <v>63.9</v>
      </c>
      <c r="D11" s="33">
        <v>157.4</v>
      </c>
      <c r="E11" s="33">
        <v>124.8</v>
      </c>
    </row>
    <row r="12" spans="1:5" ht="15" customHeight="1">
      <c r="A12" s="86" t="s">
        <v>338</v>
      </c>
      <c r="B12" s="33">
        <v>88.2</v>
      </c>
      <c r="C12" s="33">
        <v>16.399999999999999</v>
      </c>
      <c r="D12" s="33">
        <v>38.4</v>
      </c>
      <c r="E12" s="33">
        <v>33.4</v>
      </c>
    </row>
    <row r="13" spans="1:5" ht="15" customHeight="1">
      <c r="A13" s="86" t="s">
        <v>339</v>
      </c>
      <c r="B13" s="33">
        <v>61</v>
      </c>
      <c r="C13" s="33">
        <v>23</v>
      </c>
      <c r="D13" s="33">
        <v>20</v>
      </c>
      <c r="E13" s="33">
        <v>18.100000000000001</v>
      </c>
    </row>
    <row r="14" spans="1:5" ht="15" customHeight="1">
      <c r="A14" s="86" t="s">
        <v>340</v>
      </c>
      <c r="B14" s="33" t="s">
        <v>171</v>
      </c>
      <c r="C14" s="33" t="s">
        <v>342</v>
      </c>
      <c r="D14" s="33" t="s">
        <v>247</v>
      </c>
      <c r="E14" s="33" t="s">
        <v>131</v>
      </c>
    </row>
    <row r="15" spans="1:5" ht="15" customHeight="1">
      <c r="A15" s="86"/>
      <c r="B15" s="91"/>
      <c r="C15" s="91"/>
      <c r="D15" s="91"/>
      <c r="E15" s="91"/>
    </row>
    <row r="16" spans="1:5" ht="15" customHeight="1">
      <c r="A16" s="111" t="s">
        <v>341</v>
      </c>
      <c r="B16" s="109"/>
      <c r="C16" s="109"/>
      <c r="D16" s="109"/>
      <c r="E16" s="109"/>
    </row>
    <row r="17" spans="1:5" ht="15" customHeight="1">
      <c r="A17" s="86" t="s">
        <v>335</v>
      </c>
      <c r="B17" s="116">
        <v>888.7</v>
      </c>
      <c r="C17" s="33">
        <v>120.4</v>
      </c>
      <c r="D17" s="33">
        <v>353.2</v>
      </c>
      <c r="E17" s="33">
        <v>415</v>
      </c>
    </row>
    <row r="18" spans="1:5" ht="15" customHeight="1">
      <c r="A18" s="86" t="s">
        <v>337</v>
      </c>
      <c r="B18" s="33">
        <v>379.7</v>
      </c>
      <c r="C18" s="33">
        <v>80.5</v>
      </c>
      <c r="D18" s="33">
        <v>170</v>
      </c>
      <c r="E18" s="33">
        <v>129.19999999999999</v>
      </c>
    </row>
    <row r="19" spans="1:5" ht="15" customHeight="1">
      <c r="A19" s="86" t="s">
        <v>338</v>
      </c>
      <c r="B19" s="33">
        <v>16.3</v>
      </c>
      <c r="C19" s="33" t="s">
        <v>304</v>
      </c>
      <c r="D19" s="33" t="s">
        <v>130</v>
      </c>
      <c r="E19" s="33" t="s">
        <v>331</v>
      </c>
    </row>
    <row r="20" spans="1:5" ht="15" customHeight="1">
      <c r="A20" s="86" t="s">
        <v>339</v>
      </c>
      <c r="B20" s="33">
        <v>154.1</v>
      </c>
      <c r="C20" s="33">
        <v>17</v>
      </c>
      <c r="D20" s="33">
        <v>74.400000000000006</v>
      </c>
      <c r="E20" s="33">
        <v>62.7</v>
      </c>
    </row>
    <row r="21" spans="1:5" ht="15" customHeight="1">
      <c r="A21" s="86" t="s">
        <v>340</v>
      </c>
      <c r="B21" s="33" t="s">
        <v>108</v>
      </c>
      <c r="C21" s="33" t="s">
        <v>45</v>
      </c>
      <c r="D21" s="33" t="s">
        <v>97</v>
      </c>
      <c r="E21" s="33" t="s">
        <v>131</v>
      </c>
    </row>
    <row r="22" spans="1:5" ht="15" customHeight="1">
      <c r="A22" s="86"/>
      <c r="B22" s="91"/>
      <c r="C22" s="91"/>
      <c r="D22" s="91"/>
      <c r="E22" s="91"/>
    </row>
    <row r="23" spans="1:5" ht="15" customHeight="1">
      <c r="A23" s="111" t="s">
        <v>343</v>
      </c>
      <c r="B23" s="109"/>
      <c r="C23" s="109"/>
      <c r="D23" s="109"/>
      <c r="E23" s="109"/>
    </row>
    <row r="24" spans="1:5" ht="15" customHeight="1">
      <c r="A24" s="86" t="s">
        <v>335</v>
      </c>
      <c r="B24" s="33">
        <v>1180.3</v>
      </c>
      <c r="C24" s="33">
        <v>159.80000000000001</v>
      </c>
      <c r="D24" s="33">
        <v>497.7</v>
      </c>
      <c r="E24" s="33">
        <v>522.70000000000005</v>
      </c>
    </row>
    <row r="25" spans="1:5" ht="15" customHeight="1">
      <c r="A25" s="86" t="s">
        <v>337</v>
      </c>
      <c r="B25" s="116">
        <v>141.1</v>
      </c>
      <c r="C25" s="33">
        <v>39.799999999999997</v>
      </c>
      <c r="D25" s="33">
        <v>58.3</v>
      </c>
      <c r="E25" s="33">
        <v>42.9</v>
      </c>
    </row>
    <row r="26" spans="1:5" ht="15" customHeight="1">
      <c r="A26" s="86" t="s">
        <v>338</v>
      </c>
      <c r="B26" s="33">
        <v>20.7</v>
      </c>
      <c r="C26" s="33" t="s">
        <v>305</v>
      </c>
      <c r="D26" s="33">
        <v>10.8</v>
      </c>
      <c r="E26" s="33" t="s">
        <v>86</v>
      </c>
    </row>
    <row r="27" spans="1:5" ht="15" customHeight="1">
      <c r="A27" s="86" t="s">
        <v>339</v>
      </c>
      <c r="B27" s="33">
        <v>95.7</v>
      </c>
      <c r="C27" s="33">
        <v>17.7</v>
      </c>
      <c r="D27" s="33">
        <v>38.9</v>
      </c>
      <c r="E27" s="33">
        <v>39</v>
      </c>
    </row>
    <row r="28" spans="1:5" ht="15" customHeight="1">
      <c r="A28" s="86" t="s">
        <v>340</v>
      </c>
      <c r="B28" s="33" t="s">
        <v>247</v>
      </c>
      <c r="C28" s="33" t="s">
        <v>45</v>
      </c>
      <c r="D28" s="33" t="s">
        <v>101</v>
      </c>
      <c r="E28" s="33" t="s">
        <v>317</v>
      </c>
    </row>
    <row r="29" spans="1:5" ht="15" customHeight="1">
      <c r="A29" s="86"/>
      <c r="B29" s="91"/>
      <c r="C29" s="91"/>
      <c r="D29" s="91"/>
      <c r="E29" s="91"/>
    </row>
    <row r="30" spans="1:5" ht="15" customHeight="1">
      <c r="A30" s="111" t="s">
        <v>344</v>
      </c>
      <c r="B30" s="109"/>
      <c r="C30" s="109"/>
      <c r="D30" s="109"/>
      <c r="E30" s="109"/>
    </row>
    <row r="31" spans="1:5" ht="15" customHeight="1">
      <c r="A31" s="86" t="s">
        <v>335</v>
      </c>
      <c r="B31" s="33">
        <v>139</v>
      </c>
      <c r="C31" s="110" t="s">
        <v>166</v>
      </c>
      <c r="D31" s="33">
        <v>54.8</v>
      </c>
      <c r="E31" s="33">
        <v>72.900000000000006</v>
      </c>
    </row>
    <row r="32" spans="1:5" ht="15" customHeight="1">
      <c r="A32" s="86" t="s">
        <v>337</v>
      </c>
      <c r="B32" s="33">
        <v>158.5</v>
      </c>
      <c r="C32" s="33">
        <v>26.7</v>
      </c>
      <c r="D32" s="33">
        <v>62.5</v>
      </c>
      <c r="E32" s="33">
        <v>69.2</v>
      </c>
    </row>
    <row r="33" spans="1:5" ht="15" customHeight="1">
      <c r="A33" s="86" t="s">
        <v>338</v>
      </c>
      <c r="B33" s="116">
        <v>1017.6</v>
      </c>
      <c r="C33" s="33">
        <v>152.5</v>
      </c>
      <c r="D33" s="33">
        <v>434.3</v>
      </c>
      <c r="E33" s="33">
        <v>430.8</v>
      </c>
    </row>
    <row r="34" spans="1:5" ht="15" customHeight="1">
      <c r="A34" s="86" t="s">
        <v>339</v>
      </c>
      <c r="B34" s="33">
        <v>117</v>
      </c>
      <c r="C34" s="33">
        <v>23.3</v>
      </c>
      <c r="D34" s="33">
        <v>53.1</v>
      </c>
      <c r="E34" s="33">
        <v>40.5</v>
      </c>
    </row>
    <row r="35" spans="1:5" ht="15" customHeight="1">
      <c r="A35" s="86" t="s">
        <v>340</v>
      </c>
      <c r="B35" s="33" t="s">
        <v>354</v>
      </c>
      <c r="C35" s="33" t="s">
        <v>285</v>
      </c>
      <c r="D35" s="33" t="s">
        <v>304</v>
      </c>
      <c r="E35" s="33" t="s">
        <v>293</v>
      </c>
    </row>
    <row r="36" spans="1:5" ht="15" customHeight="1">
      <c r="A36" s="86"/>
      <c r="B36" s="91"/>
      <c r="C36" s="91"/>
      <c r="D36" s="91"/>
      <c r="E36" s="91"/>
    </row>
    <row r="37" spans="1:5" ht="15" customHeight="1">
      <c r="A37" s="111" t="s">
        <v>347</v>
      </c>
      <c r="B37" s="109"/>
      <c r="C37" s="109"/>
      <c r="D37" s="109"/>
      <c r="E37" s="109"/>
    </row>
    <row r="38" spans="1:5" ht="15" customHeight="1">
      <c r="A38" s="86" t="s">
        <v>335</v>
      </c>
      <c r="B38" s="33">
        <v>483.8</v>
      </c>
      <c r="C38" s="33">
        <v>63.1</v>
      </c>
      <c r="D38" s="33">
        <v>207.3</v>
      </c>
      <c r="E38" s="33">
        <v>213.4</v>
      </c>
    </row>
    <row r="39" spans="1:5" ht="15" customHeight="1">
      <c r="A39" s="86" t="s">
        <v>337</v>
      </c>
      <c r="B39" s="33">
        <v>526.1</v>
      </c>
      <c r="C39" s="33">
        <v>88</v>
      </c>
      <c r="D39" s="33">
        <v>213.2</v>
      </c>
      <c r="E39" s="33">
        <v>225</v>
      </c>
    </row>
    <row r="40" spans="1:5" ht="15" customHeight="1">
      <c r="A40" s="86" t="s">
        <v>338</v>
      </c>
      <c r="B40" s="33">
        <v>399</v>
      </c>
      <c r="C40" s="33">
        <v>53.6</v>
      </c>
      <c r="D40" s="33">
        <v>174.4</v>
      </c>
      <c r="E40" s="33">
        <v>171</v>
      </c>
    </row>
    <row r="41" spans="1:5" ht="15" customHeight="1">
      <c r="A41" s="86" t="s">
        <v>339</v>
      </c>
      <c r="B41" s="116">
        <v>25.6</v>
      </c>
      <c r="C41" s="33">
        <v>14.5</v>
      </c>
      <c r="D41" s="33" t="s">
        <v>213</v>
      </c>
      <c r="E41" s="33" t="s">
        <v>289</v>
      </c>
    </row>
    <row r="42" spans="1:5" ht="15" customHeight="1">
      <c r="A42" s="86" t="s">
        <v>340</v>
      </c>
      <c r="B42" s="33" t="s">
        <v>282</v>
      </c>
      <c r="C42" s="33" t="s">
        <v>319</v>
      </c>
      <c r="D42" s="33" t="s">
        <v>95</v>
      </c>
      <c r="E42" s="33" t="s">
        <v>131</v>
      </c>
    </row>
    <row r="43" spans="1:5" ht="15" customHeight="1">
      <c r="A43" s="86"/>
      <c r="B43" s="91"/>
      <c r="C43" s="91"/>
      <c r="D43" s="91"/>
      <c r="E43" s="91"/>
    </row>
    <row r="44" spans="1:5" ht="25.5">
      <c r="A44" s="111" t="s">
        <v>348</v>
      </c>
      <c r="B44" s="109"/>
      <c r="C44" s="109"/>
      <c r="D44" s="109"/>
      <c r="E44" s="109"/>
    </row>
    <row r="45" spans="1:5" ht="15" customHeight="1">
      <c r="A45" s="86" t="s">
        <v>335</v>
      </c>
      <c r="B45" s="33">
        <v>460.2</v>
      </c>
      <c r="C45" s="33">
        <v>62.3</v>
      </c>
      <c r="D45" s="33">
        <v>186.9</v>
      </c>
      <c r="E45" s="33">
        <v>211</v>
      </c>
    </row>
    <row r="46" spans="1:5" ht="15" customHeight="1">
      <c r="A46" s="86" t="s">
        <v>337</v>
      </c>
      <c r="B46" s="33">
        <v>466.2</v>
      </c>
      <c r="C46" s="33">
        <v>78.900000000000006</v>
      </c>
      <c r="D46" s="33">
        <v>213.6</v>
      </c>
      <c r="E46" s="33">
        <v>173.7</v>
      </c>
    </row>
    <row r="47" spans="1:5" ht="15" customHeight="1">
      <c r="A47" s="86" t="s">
        <v>338</v>
      </c>
      <c r="B47" s="33">
        <v>458.4</v>
      </c>
      <c r="C47" s="33">
        <v>56.4</v>
      </c>
      <c r="D47" s="33">
        <v>187.8</v>
      </c>
      <c r="E47" s="33">
        <v>214.2</v>
      </c>
    </row>
    <row r="48" spans="1:5" ht="15" customHeight="1">
      <c r="A48" s="86" t="s">
        <v>339</v>
      </c>
      <c r="B48" s="33">
        <v>50.8</v>
      </c>
      <c r="C48" s="33">
        <v>19.600000000000001</v>
      </c>
      <c r="D48" s="33">
        <v>17.3</v>
      </c>
      <c r="E48" s="33">
        <v>13.9</v>
      </c>
    </row>
    <row r="49" spans="1:5" ht="15" customHeight="1">
      <c r="A49" s="86" t="s">
        <v>340</v>
      </c>
      <c r="B49" s="116" t="s">
        <v>292</v>
      </c>
      <c r="C49" s="116" t="s">
        <v>156</v>
      </c>
      <c r="D49" s="116" t="s">
        <v>100</v>
      </c>
      <c r="E49" s="116" t="s">
        <v>108</v>
      </c>
    </row>
    <row r="50" spans="1:5" ht="15" customHeight="1">
      <c r="A50" s="86"/>
      <c r="B50" s="91"/>
      <c r="C50" s="91"/>
      <c r="D50" s="91"/>
      <c r="E50" s="91"/>
    </row>
    <row r="51" spans="1:5" ht="25.5">
      <c r="A51" s="113" t="s">
        <v>350</v>
      </c>
      <c r="B51" s="109"/>
      <c r="C51" s="109"/>
      <c r="D51" s="109"/>
      <c r="E51" s="109"/>
    </row>
    <row r="52" spans="1:5" ht="15" customHeight="1">
      <c r="A52" s="86" t="s">
        <v>335</v>
      </c>
      <c r="B52" s="33">
        <v>354.9</v>
      </c>
      <c r="C52" s="33">
        <v>45.6</v>
      </c>
      <c r="D52" s="33">
        <v>145.5</v>
      </c>
      <c r="E52" s="33">
        <v>163.80000000000001</v>
      </c>
    </row>
    <row r="53" spans="1:5" ht="15" customHeight="1">
      <c r="A53" s="86" t="s">
        <v>337</v>
      </c>
      <c r="B53" s="33">
        <v>964.2</v>
      </c>
      <c r="C53" s="33">
        <v>153.1</v>
      </c>
      <c r="D53" s="33">
        <v>415.6</v>
      </c>
      <c r="E53" s="33">
        <v>395.4</v>
      </c>
    </row>
    <row r="54" spans="1:5" ht="15" customHeight="1">
      <c r="A54" s="86" t="s">
        <v>338</v>
      </c>
      <c r="B54" s="33">
        <v>85.4</v>
      </c>
      <c r="C54" s="33">
        <v>16.399999999999999</v>
      </c>
      <c r="D54" s="33">
        <v>34</v>
      </c>
      <c r="E54" s="33">
        <v>35</v>
      </c>
    </row>
    <row r="55" spans="1:5" ht="15" customHeight="1">
      <c r="A55" s="86" t="s">
        <v>339</v>
      </c>
      <c r="B55" s="33" t="s">
        <v>292</v>
      </c>
      <c r="C55" s="33" t="s">
        <v>293</v>
      </c>
      <c r="D55" s="33" t="s">
        <v>187</v>
      </c>
      <c r="E55" s="33" t="s">
        <v>113</v>
      </c>
    </row>
    <row r="56" spans="1:5" ht="15" customHeight="1">
      <c r="A56" s="86" t="s">
        <v>340</v>
      </c>
      <c r="B56" s="33" t="s">
        <v>355</v>
      </c>
      <c r="C56" s="33" t="s">
        <v>127</v>
      </c>
      <c r="D56" s="33" t="s">
        <v>110</v>
      </c>
      <c r="E56" s="33" t="s">
        <v>356</v>
      </c>
    </row>
    <row r="57" spans="1:5" s="151" customFormat="1" ht="6" customHeight="1">
      <c r="A57" s="114"/>
      <c r="B57" s="115"/>
      <c r="C57" s="115"/>
      <c r="D57" s="115"/>
      <c r="E57" s="115"/>
    </row>
    <row r="58" spans="1:5">
      <c r="A58" s="86"/>
      <c r="B58" s="33"/>
      <c r="C58" s="33"/>
      <c r="D58" s="33"/>
      <c r="E58" s="33"/>
    </row>
    <row r="59" spans="1:5">
      <c r="A59" s="10" t="s">
        <v>9</v>
      </c>
      <c r="B59" s="33"/>
      <c r="C59" s="33"/>
      <c r="D59" s="33"/>
      <c r="E59" s="33"/>
    </row>
    <row r="60" spans="1:5">
      <c r="A60" s="11" t="s">
        <v>10</v>
      </c>
      <c r="B60" s="33"/>
      <c r="C60" s="33"/>
      <c r="D60" s="33"/>
      <c r="E60" s="33"/>
    </row>
    <row r="61" spans="1:5">
      <c r="A61" s="10" t="s">
        <v>36</v>
      </c>
      <c r="B61" s="33"/>
      <c r="C61" s="33"/>
      <c r="D61" s="33"/>
      <c r="E61" s="33"/>
    </row>
    <row r="62" spans="1:5">
      <c r="A62" s="44" t="s">
        <v>50</v>
      </c>
      <c r="B62" s="33"/>
      <c r="C62" s="33"/>
      <c r="D62" s="33"/>
      <c r="E62" s="33"/>
    </row>
    <row r="63" spans="1:5">
      <c r="A63" s="44" t="s">
        <v>37</v>
      </c>
      <c r="B63" s="33"/>
      <c r="C63" s="33"/>
      <c r="D63" s="33"/>
      <c r="E63" s="33"/>
    </row>
    <row r="64" spans="1:5">
      <c r="A64" s="10" t="s">
        <v>11</v>
      </c>
      <c r="B64" s="33"/>
      <c r="C64" s="33"/>
      <c r="D64" s="33"/>
      <c r="E64" s="33"/>
    </row>
    <row r="65" spans="1:5">
      <c r="A65" s="361"/>
      <c r="B65" s="33"/>
      <c r="C65" s="33"/>
      <c r="D65" s="33"/>
      <c r="E65" s="33"/>
    </row>
    <row r="66" spans="1:5">
      <c r="A66" s="11"/>
    </row>
    <row r="67" spans="1:5">
      <c r="A67" s="11"/>
    </row>
  </sheetData>
  <mergeCells count="2">
    <mergeCell ref="A1:E1"/>
    <mergeCell ref="B6:E6"/>
  </mergeCells>
  <hyperlinks>
    <hyperlink ref="A2" location="'Indice '!A110" display="Índice"/>
  </hyperlinks>
  <pageMargins left="0.70866141732283472" right="0.70866141732283472" top="0.74803149606299213" bottom="0.74803149606299213" header="0.31496062992125984" footer="0.31496062992125984"/>
  <pageSetup paperSize="9" scale="50" orientation="landscape" r:id="rId1"/>
  <headerFooter>
    <oddHeader>&amp;R&amp;A</oddHeader>
  </headerFooter>
</worksheet>
</file>

<file path=xl/worksheets/sheet98.xml><?xml version="1.0" encoding="utf-8"?>
<worksheet xmlns="http://schemas.openxmlformats.org/spreadsheetml/2006/main" xmlns:r="http://schemas.openxmlformats.org/officeDocument/2006/relationships">
  <sheetPr>
    <pageSetUpPr fitToPage="1"/>
  </sheetPr>
  <dimension ref="A1:F66"/>
  <sheetViews>
    <sheetView showGridLines="0" zoomScaleNormal="100" workbookViewId="0">
      <selection sqref="A1:F1"/>
    </sheetView>
  </sheetViews>
  <sheetFormatPr defaultColWidth="8.85546875" defaultRowHeight="12.75"/>
  <cols>
    <col min="1" max="1" width="60.5703125" style="2" customWidth="1"/>
    <col min="2" max="7" width="15.7109375" style="2" customWidth="1"/>
    <col min="8" max="16384" width="8.85546875" style="2"/>
  </cols>
  <sheetData>
    <row r="1" spans="1:6" ht="29.25" customHeight="1">
      <c r="A1" s="477" t="s">
        <v>332</v>
      </c>
      <c r="B1" s="477"/>
      <c r="C1" s="477"/>
      <c r="D1" s="477"/>
      <c r="E1" s="477"/>
      <c r="F1" s="477"/>
    </row>
    <row r="2" spans="1:6" ht="29.25" customHeight="1">
      <c r="A2" s="464" t="s">
        <v>779</v>
      </c>
      <c r="B2" s="461"/>
      <c r="C2" s="461"/>
      <c r="D2" s="461"/>
      <c r="E2" s="461"/>
      <c r="F2" s="461"/>
    </row>
    <row r="4" spans="1:6" ht="15" customHeight="1">
      <c r="A4" s="229" t="s">
        <v>333</v>
      </c>
      <c r="B4" s="12"/>
      <c r="C4" s="12"/>
      <c r="D4" s="12"/>
      <c r="E4" s="12"/>
      <c r="F4" s="12"/>
    </row>
    <row r="5" spans="1:6" ht="15" customHeight="1">
      <c r="A5" s="3" t="s">
        <v>23</v>
      </c>
      <c r="B5" s="232" t="s">
        <v>4</v>
      </c>
      <c r="C5" s="232" t="s">
        <v>68</v>
      </c>
      <c r="D5" s="232" t="s">
        <v>69</v>
      </c>
      <c r="E5" s="232" t="s">
        <v>70</v>
      </c>
      <c r="F5" s="232" t="s">
        <v>85</v>
      </c>
    </row>
    <row r="6" spans="1:6" ht="15" customHeight="1">
      <c r="A6" s="3"/>
      <c r="B6" s="471" t="s">
        <v>3</v>
      </c>
      <c r="C6" s="471"/>
      <c r="D6" s="471"/>
      <c r="E6" s="471"/>
      <c r="F6" s="471"/>
    </row>
    <row r="7" spans="1:6" ht="15" customHeight="1">
      <c r="A7" s="20" t="s">
        <v>4</v>
      </c>
      <c r="B7" s="95">
        <v>1586.3</v>
      </c>
      <c r="C7" s="95">
        <v>137.1</v>
      </c>
      <c r="D7" s="95">
        <v>547.5</v>
      </c>
      <c r="E7" s="95">
        <v>610.6</v>
      </c>
      <c r="F7" s="95">
        <v>291.10000000000002</v>
      </c>
    </row>
    <row r="8" spans="1:6" ht="15" customHeight="1">
      <c r="A8" s="84"/>
      <c r="B8" s="85"/>
      <c r="C8" s="85"/>
      <c r="D8" s="85"/>
      <c r="E8" s="85"/>
      <c r="F8" s="85"/>
    </row>
    <row r="9" spans="1:6" ht="15" customHeight="1">
      <c r="A9" s="106" t="s">
        <v>334</v>
      </c>
      <c r="B9" s="107"/>
      <c r="C9" s="108"/>
      <c r="D9" s="107"/>
      <c r="E9" s="109"/>
      <c r="F9" s="107"/>
    </row>
    <row r="10" spans="1:6" ht="15" customHeight="1">
      <c r="A10" s="86" t="s">
        <v>335</v>
      </c>
      <c r="B10" s="33">
        <v>134.1</v>
      </c>
      <c r="C10" s="33" t="s">
        <v>336</v>
      </c>
      <c r="D10" s="33">
        <v>41.7</v>
      </c>
      <c r="E10" s="33">
        <v>50.9</v>
      </c>
      <c r="F10" s="32">
        <v>22.7</v>
      </c>
    </row>
    <row r="11" spans="1:6" ht="15" customHeight="1">
      <c r="A11" s="86" t="s">
        <v>337</v>
      </c>
      <c r="B11" s="33">
        <v>493</v>
      </c>
      <c r="C11" s="33">
        <v>48.8</v>
      </c>
      <c r="D11" s="33">
        <v>207</v>
      </c>
      <c r="E11" s="33">
        <v>167.5</v>
      </c>
      <c r="F11" s="32">
        <v>69.8</v>
      </c>
    </row>
    <row r="12" spans="1:6" ht="15" customHeight="1">
      <c r="A12" s="86" t="s">
        <v>338</v>
      </c>
      <c r="B12" s="33">
        <v>906.1</v>
      </c>
      <c r="C12" s="33">
        <v>61.1</v>
      </c>
      <c r="D12" s="33">
        <v>284.39999999999998</v>
      </c>
      <c r="E12" s="33">
        <v>370.6</v>
      </c>
      <c r="F12" s="33">
        <v>190</v>
      </c>
    </row>
    <row r="13" spans="1:6" ht="15" customHeight="1">
      <c r="A13" s="86" t="s">
        <v>339</v>
      </c>
      <c r="B13" s="33">
        <v>46.5</v>
      </c>
      <c r="C13" s="33" t="s">
        <v>303</v>
      </c>
      <c r="D13" s="33">
        <v>10.8</v>
      </c>
      <c r="E13" s="33">
        <v>19.600000000000001</v>
      </c>
      <c r="F13" s="32">
        <v>7.7</v>
      </c>
    </row>
    <row r="14" spans="1:6" ht="15" customHeight="1">
      <c r="A14" s="86" t="s">
        <v>340</v>
      </c>
      <c r="B14" s="33" t="s">
        <v>246</v>
      </c>
      <c r="C14" s="110" t="s">
        <v>45</v>
      </c>
      <c r="D14" s="33" t="s">
        <v>127</v>
      </c>
      <c r="E14" s="33" t="s">
        <v>305</v>
      </c>
      <c r="F14" s="32" t="s">
        <v>293</v>
      </c>
    </row>
    <row r="15" spans="1:6" ht="15" customHeight="1">
      <c r="A15" s="86"/>
      <c r="B15" s="33"/>
      <c r="C15" s="33"/>
      <c r="D15" s="33"/>
      <c r="E15" s="33"/>
      <c r="F15" s="33"/>
    </row>
    <row r="16" spans="1:6" ht="15" customHeight="1">
      <c r="A16" s="111" t="s">
        <v>341</v>
      </c>
      <c r="B16" s="112"/>
      <c r="C16" s="109"/>
      <c r="D16" s="109"/>
      <c r="E16" s="109"/>
      <c r="F16" s="109"/>
    </row>
    <row r="17" spans="1:6" ht="15" customHeight="1">
      <c r="A17" s="86" t="s">
        <v>335</v>
      </c>
      <c r="B17" s="33">
        <v>55.5</v>
      </c>
      <c r="C17" s="33" t="s">
        <v>130</v>
      </c>
      <c r="D17" s="33" t="s">
        <v>324</v>
      </c>
      <c r="E17" s="33">
        <v>26.7</v>
      </c>
      <c r="F17" s="33" t="s">
        <v>215</v>
      </c>
    </row>
    <row r="18" spans="1:6" ht="15" customHeight="1">
      <c r="A18" s="86" t="s">
        <v>337</v>
      </c>
      <c r="B18" s="33">
        <v>507.4</v>
      </c>
      <c r="C18" s="33">
        <v>58.6</v>
      </c>
      <c r="D18" s="33">
        <v>213.6</v>
      </c>
      <c r="E18" s="33">
        <v>164.8</v>
      </c>
      <c r="F18" s="33">
        <v>70.400000000000006</v>
      </c>
    </row>
    <row r="19" spans="1:6" ht="15" customHeight="1">
      <c r="A19" s="86" t="s">
        <v>338</v>
      </c>
      <c r="B19" s="33">
        <v>837.1</v>
      </c>
      <c r="C19" s="33">
        <v>64.400000000000006</v>
      </c>
      <c r="D19" s="33">
        <v>252</v>
      </c>
      <c r="E19" s="33">
        <v>336.8</v>
      </c>
      <c r="F19" s="33">
        <v>183.8</v>
      </c>
    </row>
    <row r="20" spans="1:6" ht="15" customHeight="1">
      <c r="A20" s="86" t="s">
        <v>339</v>
      </c>
      <c r="B20" s="33">
        <v>185</v>
      </c>
      <c r="C20" s="33" t="s">
        <v>163</v>
      </c>
      <c r="D20" s="33">
        <v>67.599999999999994</v>
      </c>
      <c r="E20" s="33">
        <v>81.2</v>
      </c>
      <c r="F20" s="33">
        <v>30.7</v>
      </c>
    </row>
    <row r="21" spans="1:6" ht="15" customHeight="1">
      <c r="A21" s="86" t="s">
        <v>340</v>
      </c>
      <c r="B21" s="33" t="s">
        <v>164</v>
      </c>
      <c r="C21" s="110" t="s">
        <v>45</v>
      </c>
      <c r="D21" s="110" t="s">
        <v>45</v>
      </c>
      <c r="E21" s="33" t="s">
        <v>187</v>
      </c>
      <c r="F21" s="33" t="s">
        <v>342</v>
      </c>
    </row>
    <row r="22" spans="1:6" ht="15" customHeight="1">
      <c r="A22" s="86"/>
      <c r="B22" s="33"/>
      <c r="C22" s="33"/>
      <c r="D22" s="33"/>
      <c r="E22" s="33"/>
      <c r="F22" s="33"/>
    </row>
    <row r="23" spans="1:6" ht="15" customHeight="1">
      <c r="A23" s="111" t="s">
        <v>343</v>
      </c>
      <c r="B23" s="112"/>
      <c r="C23" s="109"/>
      <c r="D23" s="109"/>
      <c r="E23" s="109"/>
      <c r="F23" s="109"/>
    </row>
    <row r="24" spans="1:6" ht="15" customHeight="1">
      <c r="A24" s="86" t="s">
        <v>335</v>
      </c>
      <c r="B24" s="33">
        <v>63.5</v>
      </c>
      <c r="C24" s="33" t="s">
        <v>270</v>
      </c>
      <c r="D24" s="33">
        <v>16.399999999999999</v>
      </c>
      <c r="E24" s="33">
        <v>28.2</v>
      </c>
      <c r="F24" s="33" t="s">
        <v>250</v>
      </c>
    </row>
    <row r="25" spans="1:6" ht="15" customHeight="1">
      <c r="A25" s="86" t="s">
        <v>337</v>
      </c>
      <c r="B25" s="33">
        <v>227.7</v>
      </c>
      <c r="C25" s="33">
        <v>30.9</v>
      </c>
      <c r="D25" s="33">
        <v>101.9</v>
      </c>
      <c r="E25" s="33">
        <v>73.400000000000006</v>
      </c>
      <c r="F25" s="33">
        <v>21.5</v>
      </c>
    </row>
    <row r="26" spans="1:6" ht="15" customHeight="1">
      <c r="A26" s="86" t="s">
        <v>338</v>
      </c>
      <c r="B26" s="33">
        <v>1183.7</v>
      </c>
      <c r="C26" s="33">
        <v>92.6</v>
      </c>
      <c r="D26" s="33">
        <v>400.5</v>
      </c>
      <c r="E26" s="33">
        <v>458.1</v>
      </c>
      <c r="F26" s="33">
        <v>232.5</v>
      </c>
    </row>
    <row r="27" spans="1:6" ht="15" customHeight="1">
      <c r="A27" s="86" t="s">
        <v>339</v>
      </c>
      <c r="B27" s="33">
        <v>109.9</v>
      </c>
      <c r="C27" s="33" t="s">
        <v>181</v>
      </c>
      <c r="D27" s="33">
        <v>27.5</v>
      </c>
      <c r="E27" s="33">
        <v>50.8</v>
      </c>
      <c r="F27" s="33">
        <v>25.1</v>
      </c>
    </row>
    <row r="28" spans="1:6" ht="15" customHeight="1">
      <c r="A28" s="86" t="s">
        <v>340</v>
      </c>
      <c r="B28" s="33" t="s">
        <v>108</v>
      </c>
      <c r="C28" s="110" t="s">
        <v>45</v>
      </c>
      <c r="D28" s="33" t="s">
        <v>275</v>
      </c>
      <c r="E28" s="110" t="s">
        <v>45</v>
      </c>
      <c r="F28" s="33" t="s">
        <v>342</v>
      </c>
    </row>
    <row r="29" spans="1:6" ht="15" customHeight="1">
      <c r="A29" s="86"/>
      <c r="B29" s="33"/>
      <c r="C29" s="33"/>
      <c r="D29" s="33"/>
      <c r="E29" s="33"/>
      <c r="F29" s="33"/>
    </row>
    <row r="30" spans="1:6" ht="15" customHeight="1">
      <c r="A30" s="111" t="s">
        <v>344</v>
      </c>
      <c r="B30" s="112"/>
      <c r="C30" s="109"/>
      <c r="D30" s="109"/>
      <c r="E30" s="109"/>
      <c r="F30" s="109"/>
    </row>
    <row r="31" spans="1:6" ht="15" customHeight="1">
      <c r="A31" s="86" t="s">
        <v>335</v>
      </c>
      <c r="B31" s="33">
        <v>1237.7</v>
      </c>
      <c r="C31" s="33">
        <v>92.1</v>
      </c>
      <c r="D31" s="33">
        <v>433.7</v>
      </c>
      <c r="E31" s="33">
        <v>489.5</v>
      </c>
      <c r="F31" s="33">
        <v>222.5</v>
      </c>
    </row>
    <row r="32" spans="1:6" ht="15" customHeight="1">
      <c r="A32" s="86" t="s">
        <v>337</v>
      </c>
      <c r="B32" s="33">
        <v>133.5</v>
      </c>
      <c r="C32" s="33" t="s">
        <v>345</v>
      </c>
      <c r="D32" s="33">
        <v>43.7</v>
      </c>
      <c r="E32" s="33">
        <v>43.3</v>
      </c>
      <c r="F32" s="33">
        <v>24</v>
      </c>
    </row>
    <row r="33" spans="1:6" ht="15" customHeight="1">
      <c r="A33" s="86" t="s">
        <v>338</v>
      </c>
      <c r="B33" s="33">
        <v>115.9</v>
      </c>
      <c r="C33" s="33" t="s">
        <v>254</v>
      </c>
      <c r="D33" s="33">
        <v>33.700000000000003</v>
      </c>
      <c r="E33" s="33">
        <v>38.5</v>
      </c>
      <c r="F33" s="33">
        <v>28.4</v>
      </c>
    </row>
    <row r="34" spans="1:6" ht="15" customHeight="1">
      <c r="A34" s="86" t="s">
        <v>339</v>
      </c>
      <c r="B34" s="33">
        <v>92.9</v>
      </c>
      <c r="C34" s="33" t="s">
        <v>296</v>
      </c>
      <c r="D34" s="33">
        <v>31.8</v>
      </c>
      <c r="E34" s="33">
        <v>38.200000000000003</v>
      </c>
      <c r="F34" s="33" t="s">
        <v>346</v>
      </c>
    </row>
    <row r="35" spans="1:6" ht="15" customHeight="1">
      <c r="A35" s="86" t="s">
        <v>340</v>
      </c>
      <c r="B35" s="33" t="s">
        <v>231</v>
      </c>
      <c r="C35" s="110" t="s">
        <v>45</v>
      </c>
      <c r="D35" s="33" t="s">
        <v>138</v>
      </c>
      <c r="E35" s="33" t="s">
        <v>187</v>
      </c>
      <c r="F35" s="33" t="s">
        <v>101</v>
      </c>
    </row>
    <row r="36" spans="1:6" ht="15" customHeight="1">
      <c r="A36" s="86"/>
      <c r="B36" s="33"/>
      <c r="C36" s="33"/>
      <c r="D36" s="33"/>
      <c r="E36" s="33"/>
      <c r="F36" s="33"/>
    </row>
    <row r="37" spans="1:6" ht="15" customHeight="1">
      <c r="A37" s="111" t="s">
        <v>347</v>
      </c>
      <c r="B37" s="112"/>
      <c r="C37" s="109"/>
      <c r="D37" s="109"/>
      <c r="E37" s="109"/>
      <c r="F37" s="109"/>
    </row>
    <row r="38" spans="1:6" ht="15" customHeight="1">
      <c r="A38" s="86" t="s">
        <v>335</v>
      </c>
      <c r="B38" s="33">
        <v>536.79999999999995</v>
      </c>
      <c r="C38" s="33">
        <v>29.4</v>
      </c>
      <c r="D38" s="33">
        <v>182.8</v>
      </c>
      <c r="E38" s="33">
        <v>225.2</v>
      </c>
      <c r="F38" s="33">
        <v>99.4</v>
      </c>
    </row>
    <row r="39" spans="1:6" ht="15" customHeight="1">
      <c r="A39" s="86" t="s">
        <v>337</v>
      </c>
      <c r="B39" s="33">
        <v>631</v>
      </c>
      <c r="C39" s="33">
        <v>77.599999999999994</v>
      </c>
      <c r="D39" s="33">
        <v>216.6</v>
      </c>
      <c r="E39" s="33">
        <v>234.2</v>
      </c>
      <c r="F39" s="33">
        <v>102.6</v>
      </c>
    </row>
    <row r="40" spans="1:6" ht="15" customHeight="1">
      <c r="A40" s="86" t="s">
        <v>338</v>
      </c>
      <c r="B40" s="33">
        <v>400.7</v>
      </c>
      <c r="C40" s="33">
        <v>27.1</v>
      </c>
      <c r="D40" s="33">
        <v>143.80000000000001</v>
      </c>
      <c r="E40" s="33">
        <v>145.69999999999999</v>
      </c>
      <c r="F40" s="33">
        <v>84.2</v>
      </c>
    </row>
    <row r="41" spans="1:6" ht="15" customHeight="1">
      <c r="A41" s="86" t="s">
        <v>339</v>
      </c>
      <c r="B41" s="33" t="s">
        <v>250</v>
      </c>
      <c r="C41" s="33" t="s">
        <v>247</v>
      </c>
      <c r="D41" s="33" t="s">
        <v>156</v>
      </c>
      <c r="E41" s="33" t="s">
        <v>217</v>
      </c>
      <c r="F41" s="33" t="s">
        <v>99</v>
      </c>
    </row>
    <row r="42" spans="1:6" ht="15" customHeight="1">
      <c r="A42" s="86" t="s">
        <v>340</v>
      </c>
      <c r="B42" s="33" t="s">
        <v>215</v>
      </c>
      <c r="C42" s="33" t="s">
        <v>316</v>
      </c>
      <c r="D42" s="33" t="s">
        <v>314</v>
      </c>
      <c r="E42" s="33" t="s">
        <v>293</v>
      </c>
      <c r="F42" s="33" t="s">
        <v>128</v>
      </c>
    </row>
    <row r="43" spans="1:6" ht="15" customHeight="1">
      <c r="A43" s="86"/>
      <c r="B43" s="33"/>
      <c r="C43" s="33"/>
      <c r="D43" s="33"/>
      <c r="E43" s="33"/>
      <c r="F43" s="33"/>
    </row>
    <row r="44" spans="1:6" ht="25.5">
      <c r="A44" s="111" t="s">
        <v>348</v>
      </c>
      <c r="B44" s="112"/>
      <c r="C44" s="112"/>
      <c r="D44" s="112"/>
      <c r="E44" s="112"/>
      <c r="F44" s="109"/>
    </row>
    <row r="45" spans="1:6" ht="15" customHeight="1">
      <c r="A45" s="86" t="s">
        <v>335</v>
      </c>
      <c r="B45" s="33">
        <v>575.29999999999995</v>
      </c>
      <c r="C45" s="33">
        <v>33</v>
      </c>
      <c r="D45" s="33">
        <v>175.6</v>
      </c>
      <c r="E45" s="33">
        <v>246.6</v>
      </c>
      <c r="F45" s="33">
        <v>120</v>
      </c>
    </row>
    <row r="46" spans="1:6" ht="15" customHeight="1">
      <c r="A46" s="86" t="s">
        <v>337</v>
      </c>
      <c r="B46" s="33">
        <v>529</v>
      </c>
      <c r="C46" s="33">
        <v>64.099999999999994</v>
      </c>
      <c r="D46" s="33">
        <v>194.7</v>
      </c>
      <c r="E46" s="33">
        <v>184.1</v>
      </c>
      <c r="F46" s="33">
        <v>86.1</v>
      </c>
    </row>
    <row r="47" spans="1:6" ht="15" customHeight="1">
      <c r="A47" s="86" t="s">
        <v>338</v>
      </c>
      <c r="B47" s="33">
        <v>433.3</v>
      </c>
      <c r="C47" s="33">
        <v>30.4</v>
      </c>
      <c r="D47" s="33">
        <v>165</v>
      </c>
      <c r="E47" s="33">
        <v>162.30000000000001</v>
      </c>
      <c r="F47" s="33">
        <v>75.599999999999994</v>
      </c>
    </row>
    <row r="48" spans="1:6" ht="15" customHeight="1">
      <c r="A48" s="86" t="s">
        <v>339</v>
      </c>
      <c r="B48" s="33">
        <v>41.8</v>
      </c>
      <c r="C48" s="33" t="s">
        <v>169</v>
      </c>
      <c r="D48" s="33" t="s">
        <v>53</v>
      </c>
      <c r="E48" s="33" t="s">
        <v>349</v>
      </c>
      <c r="F48" s="33" t="s">
        <v>90</v>
      </c>
    </row>
    <row r="49" spans="1:6" ht="15" customHeight="1">
      <c r="A49" s="86" t="s">
        <v>340</v>
      </c>
      <c r="B49" s="33" t="s">
        <v>271</v>
      </c>
      <c r="C49" s="33" t="s">
        <v>317</v>
      </c>
      <c r="D49" s="33" t="s">
        <v>113</v>
      </c>
      <c r="E49" s="33" t="s">
        <v>153</v>
      </c>
      <c r="F49" s="33" t="s">
        <v>101</v>
      </c>
    </row>
    <row r="50" spans="1:6" ht="15" customHeight="1">
      <c r="A50" s="86"/>
      <c r="B50" s="33"/>
      <c r="C50" s="33"/>
      <c r="D50" s="33"/>
      <c r="E50" s="33"/>
      <c r="F50" s="33"/>
    </row>
    <row r="51" spans="1:6" ht="25.5">
      <c r="A51" s="113" t="s">
        <v>350</v>
      </c>
      <c r="B51" s="112"/>
      <c r="C51" s="112"/>
      <c r="D51" s="112"/>
      <c r="E51" s="112"/>
      <c r="F51" s="33"/>
    </row>
    <row r="52" spans="1:6" ht="15" customHeight="1">
      <c r="A52" s="86" t="s">
        <v>335</v>
      </c>
      <c r="B52" s="33">
        <v>144.4</v>
      </c>
      <c r="C52" s="33" t="s">
        <v>351</v>
      </c>
      <c r="D52" s="33">
        <v>43.9</v>
      </c>
      <c r="E52" s="33">
        <v>61.5</v>
      </c>
      <c r="F52" s="33">
        <v>24.8</v>
      </c>
    </row>
    <row r="53" spans="1:6" ht="15" customHeight="1">
      <c r="A53" s="86" t="s">
        <v>337</v>
      </c>
      <c r="B53" s="33">
        <v>1083.9000000000001</v>
      </c>
      <c r="C53" s="33">
        <v>100.5</v>
      </c>
      <c r="D53" s="33">
        <v>370.8</v>
      </c>
      <c r="E53" s="33">
        <v>405.6</v>
      </c>
      <c r="F53" s="33">
        <v>207</v>
      </c>
    </row>
    <row r="54" spans="1:6" ht="15" customHeight="1">
      <c r="A54" s="86" t="s">
        <v>338</v>
      </c>
      <c r="B54" s="33">
        <v>324.3</v>
      </c>
      <c r="C54" s="33">
        <v>21</v>
      </c>
      <c r="D54" s="33">
        <v>126.5</v>
      </c>
      <c r="E54" s="33">
        <v>129.30000000000001</v>
      </c>
      <c r="F54" s="33">
        <v>47.4</v>
      </c>
    </row>
    <row r="55" spans="1:6" ht="15" customHeight="1">
      <c r="A55" s="86" t="s">
        <v>339</v>
      </c>
      <c r="B55" s="33" t="s">
        <v>268</v>
      </c>
      <c r="C55" s="110" t="s">
        <v>45</v>
      </c>
      <c r="D55" s="33" t="s">
        <v>108</v>
      </c>
      <c r="E55" s="33" t="s">
        <v>342</v>
      </c>
      <c r="F55" s="33" t="s">
        <v>275</v>
      </c>
    </row>
    <row r="56" spans="1:6" ht="15" customHeight="1">
      <c r="A56" s="86" t="s">
        <v>340</v>
      </c>
      <c r="B56" s="33">
        <v>30.8</v>
      </c>
      <c r="C56" s="33" t="s">
        <v>164</v>
      </c>
      <c r="D56" s="33" t="s">
        <v>217</v>
      </c>
      <c r="E56" s="33" t="s">
        <v>258</v>
      </c>
      <c r="F56" s="33" t="s">
        <v>352</v>
      </c>
    </row>
    <row r="57" spans="1:6" ht="6" customHeight="1">
      <c r="A57" s="114"/>
      <c r="B57" s="115"/>
      <c r="C57" s="115"/>
      <c r="D57" s="115"/>
      <c r="E57" s="115"/>
      <c r="F57" s="115"/>
    </row>
    <row r="58" spans="1:6">
      <c r="A58" s="86"/>
      <c r="B58" s="33"/>
      <c r="C58" s="33"/>
      <c r="D58" s="33"/>
      <c r="E58" s="33"/>
      <c r="F58" s="33"/>
    </row>
    <row r="59" spans="1:6">
      <c r="A59" s="10" t="s">
        <v>9</v>
      </c>
      <c r="B59" s="33"/>
      <c r="C59" s="33"/>
      <c r="D59" s="33"/>
      <c r="E59" s="33"/>
      <c r="F59" s="33"/>
    </row>
    <row r="60" spans="1:6">
      <c r="A60" s="11" t="s">
        <v>10</v>
      </c>
      <c r="B60" s="33"/>
      <c r="C60" s="33"/>
      <c r="D60" s="33"/>
      <c r="E60" s="33"/>
      <c r="F60" s="33"/>
    </row>
    <row r="61" spans="1:6">
      <c r="A61" s="10" t="s">
        <v>36</v>
      </c>
      <c r="B61" s="33"/>
      <c r="C61" s="33"/>
      <c r="D61" s="33"/>
      <c r="E61" s="33"/>
      <c r="F61" s="33"/>
    </row>
    <row r="62" spans="1:6">
      <c r="A62" s="44" t="s">
        <v>50</v>
      </c>
      <c r="B62" s="33"/>
      <c r="C62" s="33"/>
      <c r="D62" s="33"/>
      <c r="E62" s="33"/>
      <c r="F62" s="33"/>
    </row>
    <row r="63" spans="1:6">
      <c r="A63" s="44" t="s">
        <v>37</v>
      </c>
      <c r="B63" s="33"/>
      <c r="C63" s="33"/>
      <c r="D63" s="33"/>
      <c r="E63" s="33"/>
      <c r="F63" s="33"/>
    </row>
    <row r="64" spans="1:6">
      <c r="A64" s="10" t="s">
        <v>11</v>
      </c>
      <c r="B64" s="33"/>
      <c r="C64" s="33"/>
      <c r="D64" s="33"/>
      <c r="E64" s="33"/>
      <c r="F64" s="33"/>
    </row>
    <row r="65" spans="1:6">
      <c r="A65" s="361"/>
      <c r="B65" s="33"/>
      <c r="C65" s="33"/>
      <c r="D65" s="33"/>
      <c r="E65" s="33"/>
      <c r="F65" s="33"/>
    </row>
    <row r="66" spans="1:6">
      <c r="A66" s="11"/>
    </row>
  </sheetData>
  <mergeCells count="2">
    <mergeCell ref="A1:F1"/>
    <mergeCell ref="B6:F6"/>
  </mergeCells>
  <hyperlinks>
    <hyperlink ref="A2" location="'Indice '!A111" display="Índice"/>
  </hyperlinks>
  <pageMargins left="0.70866141732283472" right="0.70866141732283472" top="0.74803149606299213" bottom="0.74803149606299213" header="0.31496062992125984" footer="0.31496062992125984"/>
  <pageSetup paperSize="9" scale="51" orientation="landscape" r:id="rId1"/>
  <headerFooter>
    <oddHeader>&amp;R&amp;A</oddHeader>
  </headerFooter>
</worksheet>
</file>

<file path=xl/worksheets/sheet99.xml><?xml version="1.0" encoding="utf-8"?>
<worksheet xmlns="http://schemas.openxmlformats.org/spreadsheetml/2006/main" xmlns:r="http://schemas.openxmlformats.org/officeDocument/2006/relationships">
  <sheetPr>
    <pageSetUpPr fitToPage="1"/>
  </sheetPr>
  <dimension ref="A1:G46"/>
  <sheetViews>
    <sheetView showGridLines="0" zoomScaleNormal="100" workbookViewId="0">
      <selection sqref="A1:E1"/>
    </sheetView>
  </sheetViews>
  <sheetFormatPr defaultColWidth="8.85546875" defaultRowHeight="12.75"/>
  <cols>
    <col min="1" max="1" width="65.7109375" style="239" bestFit="1" customWidth="1"/>
    <col min="2" max="2" width="15.7109375" style="239" customWidth="1"/>
    <col min="3" max="4" width="15.7109375" style="216" customWidth="1"/>
    <col min="5" max="5" width="15.7109375" style="239" customWidth="1"/>
    <col min="6" max="6" width="8.85546875" style="239"/>
    <col min="7" max="9" width="10.28515625" style="239" bestFit="1" customWidth="1"/>
    <col min="10" max="16384" width="8.85546875" style="239"/>
  </cols>
  <sheetData>
    <row r="1" spans="1:5" ht="45.75" customHeight="1">
      <c r="A1" s="470" t="s">
        <v>365</v>
      </c>
      <c r="B1" s="470"/>
      <c r="C1" s="470"/>
      <c r="D1" s="470"/>
      <c r="E1" s="470"/>
    </row>
    <row r="2" spans="1:5" ht="45.75" customHeight="1">
      <c r="A2" s="464" t="s">
        <v>779</v>
      </c>
      <c r="B2" s="458"/>
      <c r="C2" s="458"/>
      <c r="D2" s="458"/>
      <c r="E2" s="458"/>
    </row>
    <row r="3" spans="1:5">
      <c r="C3" s="239"/>
      <c r="D3" s="239"/>
    </row>
    <row r="4" spans="1:5" ht="15" customHeight="1">
      <c r="A4" s="12" t="s">
        <v>358</v>
      </c>
      <c r="B4" s="12"/>
      <c r="C4" s="12"/>
      <c r="D4" s="12"/>
      <c r="E4" s="12"/>
    </row>
    <row r="5" spans="1:5" ht="15" customHeight="1">
      <c r="A5" s="3" t="s">
        <v>23</v>
      </c>
      <c r="B5" s="19" t="s">
        <v>4</v>
      </c>
      <c r="C5" s="19" t="s">
        <v>68</v>
      </c>
      <c r="D5" s="19" t="s">
        <v>69</v>
      </c>
      <c r="E5" s="19" t="s">
        <v>70</v>
      </c>
    </row>
    <row r="6" spans="1:5" ht="15" customHeight="1">
      <c r="A6" s="3"/>
      <c r="B6" s="471" t="s">
        <v>3</v>
      </c>
      <c r="C6" s="471"/>
      <c r="D6" s="471"/>
      <c r="E6" s="471"/>
    </row>
    <row r="7" spans="1:5" ht="15" customHeight="1">
      <c r="A7" s="23" t="s">
        <v>4</v>
      </c>
      <c r="B7" s="223">
        <v>1440.3</v>
      </c>
      <c r="C7" s="223">
        <v>219.6</v>
      </c>
      <c r="D7" s="223">
        <v>606.4</v>
      </c>
      <c r="E7" s="223">
        <v>614.29999999999995</v>
      </c>
    </row>
    <row r="8" spans="1:5" ht="15" customHeight="1">
      <c r="A8" s="218"/>
      <c r="B8" s="217"/>
      <c r="C8" s="217"/>
      <c r="D8" s="217"/>
      <c r="E8" s="217"/>
    </row>
    <row r="9" spans="1:5" ht="15" customHeight="1">
      <c r="A9" s="226" t="s">
        <v>359</v>
      </c>
      <c r="B9" s="217">
        <v>44.3</v>
      </c>
      <c r="C9" s="217" t="s">
        <v>194</v>
      </c>
      <c r="D9" s="217">
        <v>18.8</v>
      </c>
      <c r="E9" s="217">
        <v>22.6</v>
      </c>
    </row>
    <row r="10" spans="1:5" ht="15" customHeight="1">
      <c r="A10" s="226" t="s">
        <v>360</v>
      </c>
      <c r="B10" s="217">
        <v>73.400000000000006</v>
      </c>
      <c r="C10" s="217" t="s">
        <v>208</v>
      </c>
      <c r="D10" s="217">
        <v>33.9</v>
      </c>
      <c r="E10" s="217">
        <v>30.1</v>
      </c>
    </row>
    <row r="11" spans="1:5" ht="15" customHeight="1">
      <c r="A11" s="226" t="s">
        <v>361</v>
      </c>
      <c r="B11" s="217">
        <v>295.7</v>
      </c>
      <c r="C11" s="217">
        <v>35.6</v>
      </c>
      <c r="D11" s="227">
        <v>120</v>
      </c>
      <c r="E11" s="217">
        <v>140.1</v>
      </c>
    </row>
    <row r="12" spans="1:5" ht="15" customHeight="1">
      <c r="A12" s="226" t="s">
        <v>362</v>
      </c>
      <c r="B12" s="217">
        <v>447.4</v>
      </c>
      <c r="C12" s="217">
        <v>71.2</v>
      </c>
      <c r="D12" s="217">
        <v>190.4</v>
      </c>
      <c r="E12" s="217">
        <v>185.8</v>
      </c>
    </row>
    <row r="13" spans="1:5" ht="15" customHeight="1">
      <c r="A13" s="226" t="s">
        <v>363</v>
      </c>
      <c r="B13" s="217">
        <v>579.5</v>
      </c>
      <c r="C13" s="217">
        <v>100.5</v>
      </c>
      <c r="D13" s="217">
        <v>243.3</v>
      </c>
      <c r="E13" s="217">
        <v>235.7</v>
      </c>
    </row>
    <row r="14" spans="1:5" ht="6" customHeight="1">
      <c r="A14" s="226"/>
      <c r="B14" s="217"/>
      <c r="C14" s="217"/>
      <c r="D14" s="217"/>
      <c r="E14" s="217"/>
    </row>
    <row r="15" spans="1:5" ht="15" customHeight="1">
      <c r="A15" s="8" t="s">
        <v>364</v>
      </c>
      <c r="B15" s="42">
        <v>8</v>
      </c>
      <c r="C15" s="8"/>
      <c r="D15" s="8"/>
      <c r="E15" s="8"/>
    </row>
    <row r="16" spans="1:5">
      <c r="A16" s="216"/>
      <c r="C16" s="239"/>
      <c r="D16" s="239"/>
    </row>
    <row r="17" spans="1:5">
      <c r="A17" s="17" t="s">
        <v>9</v>
      </c>
      <c r="B17" s="216"/>
      <c r="E17" s="216"/>
    </row>
    <row r="18" spans="1:5">
      <c r="A18" s="18" t="s">
        <v>10</v>
      </c>
      <c r="B18" s="216"/>
      <c r="E18" s="216"/>
    </row>
    <row r="19" spans="1:5">
      <c r="A19" s="17" t="s">
        <v>36</v>
      </c>
      <c r="B19" s="216"/>
      <c r="E19" s="216"/>
    </row>
    <row r="20" spans="1:5">
      <c r="A20" s="22" t="s">
        <v>37</v>
      </c>
      <c r="C20" s="239"/>
      <c r="D20" s="239"/>
    </row>
    <row r="21" spans="1:5">
      <c r="A21" s="17" t="s">
        <v>11</v>
      </c>
    </row>
    <row r="22" spans="1:5">
      <c r="A22" s="18"/>
    </row>
    <row r="29" spans="1:5">
      <c r="E29" s="216"/>
    </row>
    <row r="30" spans="1:5">
      <c r="E30" s="216"/>
    </row>
    <row r="33" spans="3:7">
      <c r="E33" s="216"/>
      <c r="G33" s="241"/>
    </row>
    <row r="34" spans="3:7">
      <c r="E34" s="216"/>
      <c r="G34" s="241"/>
    </row>
    <row r="35" spans="3:7">
      <c r="E35" s="216"/>
      <c r="G35" s="241"/>
    </row>
    <row r="36" spans="3:7">
      <c r="E36" s="216"/>
      <c r="G36" s="241"/>
    </row>
    <row r="37" spans="3:7">
      <c r="E37" s="216"/>
      <c r="G37" s="241"/>
    </row>
    <row r="38" spans="3:7">
      <c r="E38" s="216"/>
      <c r="G38" s="241"/>
    </row>
    <row r="39" spans="3:7">
      <c r="G39" s="241"/>
    </row>
    <row r="40" spans="3:7">
      <c r="G40" s="241"/>
    </row>
    <row r="41" spans="3:7">
      <c r="C41" s="240"/>
      <c r="D41" s="240"/>
      <c r="E41" s="240"/>
      <c r="G41" s="241"/>
    </row>
    <row r="42" spans="3:7">
      <c r="C42" s="240"/>
      <c r="D42" s="240"/>
      <c r="E42" s="240"/>
      <c r="G42" s="241"/>
    </row>
    <row r="43" spans="3:7">
      <c r="C43" s="240"/>
      <c r="D43" s="240"/>
      <c r="E43" s="240"/>
      <c r="G43" s="241"/>
    </row>
    <row r="44" spans="3:7">
      <c r="C44" s="240"/>
      <c r="D44" s="240"/>
      <c r="E44" s="240"/>
      <c r="G44" s="241"/>
    </row>
    <row r="45" spans="3:7">
      <c r="C45" s="240"/>
      <c r="D45" s="240"/>
      <c r="E45" s="240"/>
      <c r="G45" s="241"/>
    </row>
    <row r="46" spans="3:7">
      <c r="E46" s="216"/>
    </row>
  </sheetData>
  <mergeCells count="2">
    <mergeCell ref="A1:E1"/>
    <mergeCell ref="B6:E6"/>
  </mergeCells>
  <hyperlinks>
    <hyperlink ref="A2" location="'Indice '!A112" display="Índice"/>
  </hyperlinks>
  <pageMargins left="0.70866141732283472" right="0.70866141732283472" top="0.74803149606299213" bottom="0.74803149606299213" header="0.31496062992125984" footer="0.31496062992125984"/>
  <pageSetup paperSize="9" orientation="landscape" r:id="rId1"/>
  <headerFooter>
    <oddHeader>&amp;R&amp;A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126</vt:i4>
      </vt:variant>
      <vt:variant>
        <vt:lpstr>Named Ranges</vt:lpstr>
      </vt:variant>
      <vt:variant>
        <vt:i4>77</vt:i4>
      </vt:variant>
    </vt:vector>
  </HeadingPairs>
  <TitlesOfParts>
    <vt:vector size="203" baseType="lpstr">
      <vt:lpstr>Indice </vt:lpstr>
      <vt:lpstr>Nota</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51</vt:lpstr>
      <vt:lpstr>52</vt:lpstr>
      <vt:lpstr>53</vt:lpstr>
      <vt:lpstr>54</vt:lpstr>
      <vt:lpstr>55</vt:lpstr>
      <vt:lpstr>56</vt:lpstr>
      <vt:lpstr>57</vt:lpstr>
      <vt:lpstr>58</vt:lpstr>
      <vt:lpstr>59</vt:lpstr>
      <vt:lpstr>60</vt:lpstr>
      <vt:lpstr>61</vt:lpstr>
      <vt:lpstr>62</vt:lpstr>
      <vt:lpstr>63</vt:lpstr>
      <vt:lpstr>64</vt:lpstr>
      <vt:lpstr>65</vt:lpstr>
      <vt:lpstr>66</vt:lpstr>
      <vt:lpstr>67</vt:lpstr>
      <vt:lpstr>68</vt:lpstr>
      <vt:lpstr>69</vt:lpstr>
      <vt:lpstr>70</vt:lpstr>
      <vt:lpstr>71</vt:lpstr>
      <vt:lpstr>72</vt:lpstr>
      <vt:lpstr>73</vt:lpstr>
      <vt:lpstr>74</vt:lpstr>
      <vt:lpstr>75</vt:lpstr>
      <vt:lpstr>76</vt:lpstr>
      <vt:lpstr>77</vt:lpstr>
      <vt:lpstr>78</vt:lpstr>
      <vt:lpstr>79</vt:lpstr>
      <vt:lpstr>80</vt:lpstr>
      <vt:lpstr>81</vt:lpstr>
      <vt:lpstr>82</vt:lpstr>
      <vt:lpstr>83</vt:lpstr>
      <vt:lpstr>84</vt:lpstr>
      <vt:lpstr>85</vt:lpstr>
      <vt:lpstr>86</vt:lpstr>
      <vt:lpstr>87</vt:lpstr>
      <vt:lpstr>88</vt:lpstr>
      <vt:lpstr>89</vt:lpstr>
      <vt:lpstr>90</vt:lpstr>
      <vt:lpstr>91</vt:lpstr>
      <vt:lpstr>92</vt:lpstr>
      <vt:lpstr>93</vt:lpstr>
      <vt:lpstr>94</vt:lpstr>
      <vt:lpstr>95</vt:lpstr>
      <vt:lpstr>96</vt:lpstr>
      <vt:lpstr>97</vt:lpstr>
      <vt:lpstr>98</vt:lpstr>
      <vt:lpstr>99</vt:lpstr>
      <vt:lpstr>100</vt:lpstr>
      <vt:lpstr>101</vt:lpstr>
      <vt:lpstr>102</vt:lpstr>
      <vt:lpstr>103</vt:lpstr>
      <vt:lpstr>104</vt:lpstr>
      <vt:lpstr>105</vt:lpstr>
      <vt:lpstr>106</vt:lpstr>
      <vt:lpstr>107</vt:lpstr>
      <vt:lpstr>108</vt:lpstr>
      <vt:lpstr>109</vt:lpstr>
      <vt:lpstr>110</vt:lpstr>
      <vt:lpstr>111</vt:lpstr>
      <vt:lpstr>112</vt:lpstr>
      <vt:lpstr>113</vt:lpstr>
      <vt:lpstr>114</vt:lpstr>
      <vt:lpstr>115</vt:lpstr>
      <vt:lpstr>116</vt:lpstr>
      <vt:lpstr>117</vt:lpstr>
      <vt:lpstr>118</vt:lpstr>
      <vt:lpstr>119</vt:lpstr>
      <vt:lpstr>120</vt:lpstr>
      <vt:lpstr>121</vt:lpstr>
      <vt:lpstr>122</vt:lpstr>
      <vt:lpstr>123</vt:lpstr>
      <vt:lpstr>124</vt:lpstr>
      <vt:lpstr>Nota!OLE_LINK1</vt:lpstr>
      <vt:lpstr>'1'!Print_Area</vt:lpstr>
      <vt:lpstr>'10'!Print_Area</vt:lpstr>
      <vt:lpstr>'101'!Print_Area</vt:lpstr>
      <vt:lpstr>'102'!Print_Area</vt:lpstr>
      <vt:lpstr>'103'!Print_Area</vt:lpstr>
      <vt:lpstr>'104'!Print_Area</vt:lpstr>
      <vt:lpstr>'107'!Print_Area</vt:lpstr>
      <vt:lpstr>'108'!Print_Area</vt:lpstr>
      <vt:lpstr>'11'!Print_Area</vt:lpstr>
      <vt:lpstr>'113'!Print_Area</vt:lpstr>
      <vt:lpstr>'114'!Print_Area</vt:lpstr>
      <vt:lpstr>'115'!Print_Area</vt:lpstr>
      <vt:lpstr>'116'!Print_Area</vt:lpstr>
      <vt:lpstr>'117'!Print_Area</vt:lpstr>
      <vt:lpstr>'118'!Print_Area</vt:lpstr>
      <vt:lpstr>'119'!Print_Area</vt:lpstr>
      <vt:lpstr>'12'!Print_Area</vt:lpstr>
      <vt:lpstr>'120'!Print_Area</vt:lpstr>
      <vt:lpstr>'121'!Print_Area</vt:lpstr>
      <vt:lpstr>'122'!Print_Area</vt:lpstr>
      <vt:lpstr>'124'!Print_Area</vt:lpstr>
      <vt:lpstr>'13'!Print_Area</vt:lpstr>
      <vt:lpstr>'14'!Print_Area</vt:lpstr>
      <vt:lpstr>'15'!Print_Area</vt:lpstr>
      <vt:lpstr>'16'!Print_Area</vt:lpstr>
      <vt:lpstr>'17'!Print_Area</vt:lpstr>
      <vt:lpstr>'18'!Print_Area</vt:lpstr>
      <vt:lpstr>'19'!Print_Area</vt:lpstr>
      <vt:lpstr>'2'!Print_Area</vt:lpstr>
      <vt:lpstr>'20'!Print_Area</vt:lpstr>
      <vt:lpstr>'21'!Print_Area</vt:lpstr>
      <vt:lpstr>'22'!Print_Area</vt:lpstr>
      <vt:lpstr>'23'!Print_Area</vt:lpstr>
      <vt:lpstr>'24'!Print_Area</vt:lpstr>
      <vt:lpstr>'25'!Print_Area</vt:lpstr>
      <vt:lpstr>'26'!Print_Area</vt:lpstr>
      <vt:lpstr>'27'!Print_Area</vt:lpstr>
      <vt:lpstr>'28'!Print_Area</vt:lpstr>
      <vt:lpstr>'29'!Print_Area</vt:lpstr>
      <vt:lpstr>'3'!Print_Area</vt:lpstr>
      <vt:lpstr>'30'!Print_Area</vt:lpstr>
      <vt:lpstr>'31'!Print_Area</vt:lpstr>
      <vt:lpstr>'32'!Print_Area</vt:lpstr>
      <vt:lpstr>'33'!Print_Area</vt:lpstr>
      <vt:lpstr>'35'!Print_Area</vt:lpstr>
      <vt:lpstr>'36'!Print_Area</vt:lpstr>
      <vt:lpstr>'37'!Print_Area</vt:lpstr>
      <vt:lpstr>'38'!Print_Area</vt:lpstr>
      <vt:lpstr>'39'!Print_Area</vt:lpstr>
      <vt:lpstr>'4'!Print_Area</vt:lpstr>
      <vt:lpstr>'40'!Print_Area</vt:lpstr>
      <vt:lpstr>'41'!Print_Area</vt:lpstr>
      <vt:lpstr>'43'!Print_Area</vt:lpstr>
      <vt:lpstr>'44'!Print_Area</vt:lpstr>
      <vt:lpstr>'45'!Print_Area</vt:lpstr>
      <vt:lpstr>'46'!Print_Area</vt:lpstr>
      <vt:lpstr>'47'!Print_Area</vt:lpstr>
      <vt:lpstr>'48'!Print_Area</vt:lpstr>
      <vt:lpstr>'49'!Print_Area</vt:lpstr>
      <vt:lpstr>'5'!Print_Area</vt:lpstr>
      <vt:lpstr>'50'!Print_Area</vt:lpstr>
      <vt:lpstr>'51'!Print_Area</vt:lpstr>
      <vt:lpstr>'53'!Print_Area</vt:lpstr>
      <vt:lpstr>'57'!Print_Area</vt:lpstr>
      <vt:lpstr>'58'!Print_Area</vt:lpstr>
      <vt:lpstr>'59'!Print_Area</vt:lpstr>
      <vt:lpstr>'6'!Print_Area</vt:lpstr>
      <vt:lpstr>'64'!Print_Area</vt:lpstr>
      <vt:lpstr>'7'!Print_Area</vt:lpstr>
      <vt:lpstr>'71'!Print_Area</vt:lpstr>
      <vt:lpstr>'72'!Print_Area</vt:lpstr>
      <vt:lpstr>'75'!Print_Area</vt:lpstr>
      <vt:lpstr>'8'!Print_Area</vt:lpstr>
      <vt:lpstr>'9'!Print_Area</vt:lpstr>
      <vt:lpstr>'97'!Print_Area</vt:lpstr>
      <vt:lpstr>'98'!Print_Area</vt:lpstr>
    </vt:vector>
  </TitlesOfParts>
  <Company>INE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miguel.aguiar</dc:creator>
  <cp:lastModifiedBy>claudia pina</cp:lastModifiedBy>
  <cp:lastPrinted>2014-06-18T09:08:34Z</cp:lastPrinted>
  <dcterms:created xsi:type="dcterms:W3CDTF">2014-01-23T11:57:10Z</dcterms:created>
  <dcterms:modified xsi:type="dcterms:W3CDTF">2014-06-26T14:38:20Z</dcterms:modified>
</cp:coreProperties>
</file>